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805" windowHeight="6285" activeTab="0"/>
  </bookViews>
  <sheets>
    <sheet name="1" sheetId="1" r:id="rId1"/>
  </sheets>
  <definedNames>
    <definedName name="_Otchet_Period_Source__AT_ObjectName">'1'!$J$5</definedName>
    <definedName name="_Period_">'1'!$Q$4</definedName>
    <definedName name="_PRuk_">'1'!$M$57</definedName>
    <definedName name="_PRukN_">'1'!$A$56</definedName>
    <definedName name="_RDate_">'1'!$AB$4</definedName>
    <definedName name="_СпрОКАТО_">'1'!$AB$6</definedName>
    <definedName name="_СпрОКПО_">'1'!$AB$5</definedName>
    <definedName name="_xlnm.Print_Titles" localSheetId="0">'1'!$10:$13</definedName>
    <definedName name="_xlnm.Print_Area" localSheetId="0">'1'!$A$1:$AC$66</definedName>
  </definedNames>
  <calcPr fullCalcOnLoad="1"/>
</workbook>
</file>

<file path=xl/sharedStrings.xml><?xml version="1.0" encoding="utf-8"?>
<sst xmlns="http://schemas.openxmlformats.org/spreadsheetml/2006/main" count="1110" uniqueCount="127">
  <si>
    <t>12200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</si>
  <si>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</si>
  <si>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</si>
  <si>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</si>
  <si>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</si>
  <si>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</si>
  <si>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</si>
  <si>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Осуществление первичного воинского учета на территориях, где отсутствуют военные комиссариаты</t>
  </si>
  <si>
    <t>Код расхода по классификации расходов бюджетов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</si>
  <si>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</si>
  <si>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</si>
  <si>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</si>
  <si>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</si>
  <si>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00230</t>
  </si>
  <si>
    <t>00231</t>
  </si>
  <si>
    <t>00232</t>
  </si>
  <si>
    <t>00240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</si>
  <si>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</si>
  <si>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</si>
  <si>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</si>
  <si>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</si>
  <si>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</si>
  <si>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</si>
  <si>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</si>
  <si>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</si>
  <si>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</si>
  <si>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</si>
  <si>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</si>
  <si>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</si>
  <si>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</si>
  <si>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</si>
  <si>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</si>
  <si>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</si>
  <si>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</si>
  <si>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</si>
  <si>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Социальное обеспечение</t>
  </si>
  <si>
    <t>13000</t>
  </si>
  <si>
    <t>13201</t>
  </si>
  <si>
    <t>13200</t>
  </si>
  <si>
    <t xml:space="preserve">                                       бюджетным учреждениям </t>
  </si>
  <si>
    <t xml:space="preserve">бюджетным учреждениям </t>
  </si>
  <si>
    <t>услуги в области информационных технологий</t>
  </si>
  <si>
    <t>Всего:</t>
  </si>
  <si>
    <t>в т.ч. средства федерального бюджета</t>
  </si>
  <si>
    <t>00200</t>
  </si>
  <si>
    <t>00210</t>
  </si>
  <si>
    <t>00211</t>
  </si>
  <si>
    <t>00212</t>
  </si>
  <si>
    <t>00800</t>
  </si>
  <si>
    <t>01000</t>
  </si>
  <si>
    <t>03000</t>
  </si>
  <si>
    <t>03100</t>
  </si>
  <si>
    <t>06100</t>
  </si>
  <si>
    <t>10100</t>
  </si>
  <si>
    <t>10800</t>
  </si>
  <si>
    <t>12208</t>
  </si>
  <si>
    <t>00242</t>
  </si>
  <si>
    <t>00260</t>
  </si>
  <si>
    <t>00262</t>
  </si>
  <si>
    <t>00270</t>
  </si>
  <si>
    <t xml:space="preserve">     заработную плату</t>
  </si>
  <si>
    <t xml:space="preserve">      прочие выплаты</t>
  </si>
  <si>
    <t>Единица измерения:  руб. (с точностью до двух десятичных знаков)</t>
  </si>
  <si>
    <t>02530</t>
  </si>
  <si>
    <t>02538</t>
  </si>
  <si>
    <t>14000</t>
  </si>
  <si>
    <t>14200</t>
  </si>
  <si>
    <t>14201</t>
  </si>
  <si>
    <t>10102</t>
  </si>
  <si>
    <t>Расходы, осуществляемые за счет субвенций, поступающих от других бюджетов бюджетной системы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</si>
  <si>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</si>
  <si>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Благоустройство</t>
  </si>
  <si>
    <t>работников, переведенных на новые системы оплаты труда</t>
  </si>
  <si>
    <t xml:space="preserve">муниципальных служащих, работников, замещающих муниципальные должности 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</si>
  <si>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</si>
  <si>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</si>
  <si>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</si>
  <si>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</si>
  <si>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</si>
  <si>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15001</t>
  </si>
  <si>
    <t>15200</t>
  </si>
  <si>
    <t>15201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</si>
  <si>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</si>
  <si>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</si>
  <si>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Расходы дорожных фондов, в том числе на:</t>
  </si>
  <si>
    <t>Поддержка коммунального хозяйства, всего, из них:</t>
  </si>
  <si>
    <t>Региональные и муниципальные  программы (без ФАИП), из них:</t>
  </si>
  <si>
    <t>ОСТАТКИ СРЕДСТВ БЮДЖЕТОВ НА ОТЧЕТНУЮ ДАТУ, из них:</t>
  </si>
  <si>
    <t>Прочие работы, услуги, всего, в том числе на: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</si>
  <si>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</si>
  <si>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Начисления на выплаты по оплате труда,  в том числе:</t>
  </si>
  <si>
    <t xml:space="preserve">в сфере культуры и кинематографии, из них за счет средств субсидий, предоставляемых   </t>
  </si>
  <si>
    <t>Прирост расходов по фонду оплаты труда (с начислениями) к отчетному финансовому году, из них:</t>
  </si>
  <si>
    <t xml:space="preserve">прирост заработной платы, в том числе: </t>
  </si>
  <si>
    <t>работникоа культуры, из них:</t>
  </si>
  <si>
    <t>12500</t>
  </si>
  <si>
    <t>12510</t>
  </si>
  <si>
    <t>12600</t>
  </si>
  <si>
    <t>12610</t>
  </si>
  <si>
    <t xml:space="preserve">Расходы на капитальные вложения учреждений,           из них за счет средств субсидий, предоставляемых                   </t>
  </si>
  <si>
    <t>раздел (подраздел)</t>
  </si>
  <si>
    <t>КОСГУ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</si>
  <si>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</si>
  <si>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0000</t>
  </si>
  <si>
    <t>000</t>
  </si>
  <si>
    <t>211</t>
  </si>
  <si>
    <t>212</t>
  </si>
  <si>
    <t>213</t>
  </si>
  <si>
    <t>0203</t>
  </si>
  <si>
    <t>0502</t>
  </si>
  <si>
    <t>0503</t>
  </si>
  <si>
    <t>0800</t>
  </si>
  <si>
    <t>260</t>
  </si>
  <si>
    <t>226</t>
  </si>
  <si>
    <t xml:space="preserve"> </t>
  </si>
  <si>
    <t>-</t>
  </si>
  <si>
    <t>на 1 февраля 2015 года</t>
  </si>
  <si>
    <t xml:space="preserve">         Гончаров В.Ф.         </t>
  </si>
  <si>
    <t>01.02.2015</t>
  </si>
  <si>
    <t>Администрация Треневского сельского поселения</t>
  </si>
  <si>
    <t>Бюджет Треневского сельского поселения Миллеровского района</t>
  </si>
  <si>
    <t>Глава Треневского сельского поселения</t>
  </si>
  <si>
    <t>Главный бухгалтер</t>
  </si>
  <si>
    <t>Колтунова М.В.</t>
  </si>
  <si>
    <t>Зав.сектором экономики и финансов</t>
  </si>
  <si>
    <t>Шаповалов И.П.</t>
  </si>
  <si>
    <t>"03" февраля   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</si>
</sst>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 indent="3"/>
    </xf>
    <xf numFmtId="49" fontId="1" fillId="0" borderId="15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4" fillId="0" borderId="1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13" fillId="33" borderId="25" xfId="0" applyNumberFormat="1" applyFont="1" applyFill="1" applyBorder="1" applyAlignment="1">
      <alignment horizontal="left" wrapText="1"/>
    </xf>
    <xf numFmtId="0" fontId="11" fillId="33" borderId="25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view="pageBreakPreview" zoomScaleSheetLayoutView="100" zoomScalePageLayoutView="0" workbookViewId="0" topLeftCell="A45">
      <selection activeCell="P56" sqref="P56"/>
    </sheetView>
  </sheetViews>
  <sheetFormatPr defaultColWidth="9.00390625" defaultRowHeight="12.75"/>
  <cols>
    <col min="1" max="1" width="23.00390625" style="18" customWidth="1"/>
    <col min="2" max="2" width="6.875" style="11" customWidth="1"/>
    <col min="3" max="3" width="35.625" style="13" hidden="1" customWidth="1"/>
    <col min="4" max="4" width="10.875" style="13" customWidth="1"/>
    <col min="5" max="5" width="9.875" style="13" customWidth="1"/>
    <col min="6" max="6" width="10.625" style="1" customWidth="1"/>
    <col min="7" max="7" width="12.375" style="1" customWidth="1"/>
    <col min="8" max="8" width="2.625" style="1" customWidth="1"/>
    <col min="9" max="9" width="2.875" style="1" customWidth="1"/>
    <col min="10" max="10" width="2.75390625" style="1" customWidth="1"/>
    <col min="11" max="12" width="3.125" style="1" customWidth="1"/>
    <col min="13" max="14" width="3.25390625" style="1" customWidth="1"/>
    <col min="15" max="15" width="3.125" style="1" customWidth="1"/>
    <col min="16" max="16" width="10.625" style="1" customWidth="1"/>
    <col min="17" max="17" width="9.875" style="1" customWidth="1"/>
    <col min="18" max="18" width="9.75390625" style="1" customWidth="1"/>
    <col min="19" max="19" width="2.875" style="1" customWidth="1"/>
    <col min="20" max="22" width="3.00390625" style="1" customWidth="1"/>
    <col min="23" max="23" width="2.875" style="1" customWidth="1"/>
    <col min="24" max="24" width="3.00390625" style="1" customWidth="1"/>
    <col min="25" max="26" width="3.125" style="1" customWidth="1"/>
    <col min="27" max="27" width="2.375" style="1" customWidth="1"/>
    <col min="28" max="28" width="10.625" style="1" customWidth="1"/>
    <col min="29" max="29" width="8.125" style="1" customWidth="1"/>
    <col min="30" max="16384" width="9.125" style="1" customWidth="1"/>
  </cols>
  <sheetData>
    <row r="1" spans="1:29" ht="15.75">
      <c r="A1" s="77"/>
      <c r="B1" s="75"/>
      <c r="C1" s="28"/>
      <c r="D1" s="78"/>
      <c r="E1" s="78"/>
      <c r="G1" s="28"/>
      <c r="H1" s="28"/>
      <c r="I1" s="28"/>
      <c r="J1" s="113" t="s">
        <v>28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2"/>
      <c r="AB1" s="3"/>
      <c r="AC1" s="3"/>
    </row>
    <row r="2" spans="1:29" ht="16.5" thickBot="1">
      <c r="A2" s="6"/>
      <c r="B2" s="10"/>
      <c r="C2" s="28"/>
      <c r="D2" s="28"/>
      <c r="E2" s="28"/>
      <c r="F2" s="28"/>
      <c r="G2" s="28"/>
      <c r="H2" s="28"/>
      <c r="I2" s="28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2"/>
      <c r="Z2" s="28"/>
      <c r="AA2" s="28"/>
      <c r="AB2" s="108" t="s">
        <v>22</v>
      </c>
      <c r="AC2" s="108"/>
    </row>
    <row r="3" spans="1:29" ht="15.75">
      <c r="A3" s="29"/>
      <c r="B3" s="1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0"/>
      <c r="P3" s="128"/>
      <c r="Q3" s="128"/>
      <c r="R3" s="2"/>
      <c r="S3" s="2"/>
      <c r="T3" s="2"/>
      <c r="Z3" s="28"/>
      <c r="AA3" s="31" t="s">
        <v>21</v>
      </c>
      <c r="AB3" s="124" t="s">
        <v>4</v>
      </c>
      <c r="AC3" s="125"/>
    </row>
    <row r="4" spans="1:29" ht="12.75">
      <c r="A4" s="6"/>
      <c r="B4" s="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 t="s">
        <v>116</v>
      </c>
      <c r="R4" s="32"/>
      <c r="S4" s="32"/>
      <c r="T4" s="32"/>
      <c r="U4" s="32"/>
      <c r="Z4" s="32"/>
      <c r="AA4" s="31" t="s">
        <v>20</v>
      </c>
      <c r="AB4" s="109" t="s">
        <v>118</v>
      </c>
      <c r="AC4" s="110"/>
    </row>
    <row r="5" spans="1:29" ht="12.75">
      <c r="A5" s="33" t="s">
        <v>24</v>
      </c>
      <c r="B5" s="8"/>
      <c r="C5" s="32"/>
      <c r="D5" s="7"/>
      <c r="E5" s="7"/>
      <c r="F5" s="7"/>
      <c r="G5" s="7"/>
      <c r="H5" s="7"/>
      <c r="I5" s="7"/>
      <c r="J5" s="115" t="s">
        <v>119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Z5" s="32"/>
      <c r="AA5" s="31" t="s">
        <v>19</v>
      </c>
      <c r="AB5" s="109">
        <v>79220236</v>
      </c>
      <c r="AC5" s="110"/>
    </row>
    <row r="6" spans="1:29" ht="12.75">
      <c r="A6" s="33" t="s">
        <v>23</v>
      </c>
      <c r="B6" s="8"/>
      <c r="C6" s="32"/>
      <c r="D6" s="7"/>
      <c r="E6" s="7"/>
      <c r="F6" s="7"/>
      <c r="G6" s="119" t="s">
        <v>120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Z6" s="32"/>
      <c r="AA6" s="31" t="s">
        <v>18</v>
      </c>
      <c r="AB6" s="109">
        <v>60632430</v>
      </c>
      <c r="AC6" s="110"/>
    </row>
    <row r="7" spans="1:29" ht="12.75">
      <c r="A7" s="33" t="s">
        <v>17</v>
      </c>
      <c r="B7" s="8"/>
      <c r="C7" s="12"/>
      <c r="D7" s="12"/>
      <c r="E7" s="12"/>
      <c r="O7" s="30"/>
      <c r="P7" s="119"/>
      <c r="Q7" s="119"/>
      <c r="R7" s="2"/>
      <c r="S7" s="2"/>
      <c r="T7" s="2"/>
      <c r="AA7" s="31"/>
      <c r="AB7" s="109"/>
      <c r="AC7" s="110"/>
    </row>
    <row r="8" spans="1:29" ht="13.5" thickBot="1">
      <c r="A8" s="33" t="s">
        <v>62</v>
      </c>
      <c r="B8" s="8"/>
      <c r="C8" s="12"/>
      <c r="D8" s="12"/>
      <c r="E8" s="12"/>
      <c r="O8" s="30"/>
      <c r="P8" s="119"/>
      <c r="Q8" s="119"/>
      <c r="R8" s="2"/>
      <c r="S8" s="2"/>
      <c r="T8" s="2"/>
      <c r="AA8" s="31" t="s">
        <v>25</v>
      </c>
      <c r="AB8" s="111">
        <v>383</v>
      </c>
      <c r="AC8" s="112"/>
    </row>
    <row r="9" spans="1:29" ht="12.75">
      <c r="A9" s="34"/>
      <c r="B9" s="5"/>
      <c r="C9" s="35"/>
      <c r="D9" s="35"/>
      <c r="E9" s="93"/>
      <c r="O9" s="3"/>
      <c r="P9" s="3"/>
      <c r="Q9" s="3"/>
      <c r="R9" s="3"/>
      <c r="S9" s="2"/>
      <c r="T9" s="2"/>
      <c r="AC9" s="2"/>
    </row>
    <row r="10" spans="1:29" ht="12.75">
      <c r="A10" s="129" t="s">
        <v>5</v>
      </c>
      <c r="B10" s="132" t="s">
        <v>6</v>
      </c>
      <c r="C10" s="25"/>
      <c r="D10" s="135" t="s">
        <v>8</v>
      </c>
      <c r="E10" s="136"/>
      <c r="F10" s="126" t="s">
        <v>77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3"/>
      <c r="R10" s="126" t="s">
        <v>26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3"/>
    </row>
    <row r="11" spans="1:29" ht="20.25" customHeight="1">
      <c r="A11" s="130"/>
      <c r="B11" s="133"/>
      <c r="C11" s="19"/>
      <c r="D11" s="137"/>
      <c r="E11" s="138"/>
      <c r="F11" s="117" t="s">
        <v>34</v>
      </c>
      <c r="G11" s="123"/>
      <c r="H11" s="117" t="s">
        <v>33</v>
      </c>
      <c r="I11" s="118"/>
      <c r="J11" s="120" t="s">
        <v>32</v>
      </c>
      <c r="K11" s="121"/>
      <c r="L11" s="120" t="s">
        <v>31</v>
      </c>
      <c r="M11" s="121"/>
      <c r="N11" s="120" t="s">
        <v>30</v>
      </c>
      <c r="O11" s="121"/>
      <c r="P11" s="120" t="s">
        <v>29</v>
      </c>
      <c r="Q11" s="121"/>
      <c r="R11" s="117" t="s">
        <v>34</v>
      </c>
      <c r="S11" s="123"/>
      <c r="T11" s="117" t="s">
        <v>33</v>
      </c>
      <c r="U11" s="118"/>
      <c r="V11" s="120" t="s">
        <v>32</v>
      </c>
      <c r="W11" s="121"/>
      <c r="X11" s="120" t="s">
        <v>31</v>
      </c>
      <c r="Y11" s="121"/>
      <c r="Z11" s="120" t="s">
        <v>30</v>
      </c>
      <c r="AA11" s="121"/>
      <c r="AB11" s="120" t="s">
        <v>29</v>
      </c>
      <c r="AC11" s="121"/>
    </row>
    <row r="12" spans="1:29" ht="204.75">
      <c r="A12" s="131"/>
      <c r="B12" s="134"/>
      <c r="C12" s="26"/>
      <c r="D12" s="95" t="s">
        <v>100</v>
      </c>
      <c r="E12" s="94" t="s">
        <v>101</v>
      </c>
      <c r="F12" s="14" t="s">
        <v>42</v>
      </c>
      <c r="G12" s="15" t="s">
        <v>43</v>
      </c>
      <c r="H12" s="14" t="s">
        <v>42</v>
      </c>
      <c r="I12" s="15" t="s">
        <v>43</v>
      </c>
      <c r="J12" s="14" t="s">
        <v>42</v>
      </c>
      <c r="K12" s="15" t="s">
        <v>43</v>
      </c>
      <c r="L12" s="14" t="s">
        <v>42</v>
      </c>
      <c r="M12" s="15" t="s">
        <v>43</v>
      </c>
      <c r="N12" s="14" t="s">
        <v>42</v>
      </c>
      <c r="O12" s="15" t="s">
        <v>43</v>
      </c>
      <c r="P12" s="14" t="s">
        <v>42</v>
      </c>
      <c r="Q12" s="15" t="s">
        <v>43</v>
      </c>
      <c r="R12" s="14" t="s">
        <v>42</v>
      </c>
      <c r="S12" s="15" t="s">
        <v>43</v>
      </c>
      <c r="T12" s="14" t="s">
        <v>42</v>
      </c>
      <c r="U12" s="15" t="s">
        <v>43</v>
      </c>
      <c r="V12" s="14" t="s">
        <v>42</v>
      </c>
      <c r="W12" s="15" t="s">
        <v>43</v>
      </c>
      <c r="X12" s="14" t="s">
        <v>42</v>
      </c>
      <c r="Y12" s="15" t="s">
        <v>43</v>
      </c>
      <c r="Z12" s="14" t="s">
        <v>42</v>
      </c>
      <c r="AA12" s="15" t="s">
        <v>43</v>
      </c>
      <c r="AB12" s="14" t="s">
        <v>42</v>
      </c>
      <c r="AC12" s="15" t="s">
        <v>43</v>
      </c>
    </row>
    <row r="13" spans="1:29" s="3" customFormat="1" ht="12.75">
      <c r="A13" s="16">
        <v>1</v>
      </c>
      <c r="B13" s="27">
        <v>2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2">
        <v>18</v>
      </c>
      <c r="T13" s="42">
        <v>19</v>
      </c>
      <c r="U13" s="42">
        <v>20</v>
      </c>
      <c r="V13" s="42">
        <v>21</v>
      </c>
      <c r="W13" s="42">
        <v>22</v>
      </c>
      <c r="X13" s="42">
        <v>23</v>
      </c>
      <c r="Y13" s="42">
        <v>24</v>
      </c>
      <c r="Z13" s="42">
        <v>25</v>
      </c>
      <c r="AA13" s="42">
        <v>26</v>
      </c>
      <c r="AB13" s="42">
        <v>27</v>
      </c>
      <c r="AC13" s="42">
        <v>28</v>
      </c>
    </row>
    <row r="14" spans="1:29" ht="45">
      <c r="A14" s="64" t="s">
        <v>82</v>
      </c>
      <c r="B14" s="52" t="s">
        <v>44</v>
      </c>
      <c r="C14" s="96" t="s">
        <v>114</v>
      </c>
      <c r="D14" s="98" t="s">
        <v>103</v>
      </c>
      <c r="E14" s="98" t="s">
        <v>104</v>
      </c>
      <c r="F14" s="80">
        <v>4950900</v>
      </c>
      <c r="G14" s="80">
        <v>164700</v>
      </c>
      <c r="H14" s="80" t="s">
        <v>115</v>
      </c>
      <c r="I14" s="80" t="s">
        <v>115</v>
      </c>
      <c r="J14" s="80" t="s">
        <v>115</v>
      </c>
      <c r="K14" s="80" t="s">
        <v>115</v>
      </c>
      <c r="L14" s="80" t="s">
        <v>115</v>
      </c>
      <c r="M14" s="80" t="s">
        <v>115</v>
      </c>
      <c r="N14" s="80" t="s">
        <v>115</v>
      </c>
      <c r="O14" s="80" t="s">
        <v>115</v>
      </c>
      <c r="P14" s="80">
        <v>4950900</v>
      </c>
      <c r="Q14" s="80">
        <v>164700</v>
      </c>
      <c r="R14" s="80">
        <v>164443.29</v>
      </c>
      <c r="S14" s="80" t="s">
        <v>115</v>
      </c>
      <c r="T14" s="80" t="s">
        <v>115</v>
      </c>
      <c r="U14" s="80" t="s">
        <v>115</v>
      </c>
      <c r="V14" s="80" t="s">
        <v>115</v>
      </c>
      <c r="W14" s="80" t="s">
        <v>115</v>
      </c>
      <c r="X14" s="80" t="s">
        <v>115</v>
      </c>
      <c r="Y14" s="80" t="s">
        <v>115</v>
      </c>
      <c r="Z14" s="80" t="s">
        <v>115</v>
      </c>
      <c r="AA14" s="80" t="s">
        <v>115</v>
      </c>
      <c r="AB14" s="80">
        <v>164443.29</v>
      </c>
      <c r="AC14" s="80" t="s">
        <v>115</v>
      </c>
    </row>
    <row r="15" spans="1:29" ht="12.75">
      <c r="A15" s="62" t="s">
        <v>9</v>
      </c>
      <c r="B15" s="44" t="s">
        <v>45</v>
      </c>
      <c r="C15" s="96" t="s">
        <v>114</v>
      </c>
      <c r="D15" s="97" t="s">
        <v>103</v>
      </c>
      <c r="E15" s="97" t="s">
        <v>105</v>
      </c>
      <c r="F15" s="83">
        <v>2680700</v>
      </c>
      <c r="G15" s="83">
        <v>124700</v>
      </c>
      <c r="H15" s="83" t="s">
        <v>115</v>
      </c>
      <c r="I15" s="83" t="s">
        <v>115</v>
      </c>
      <c r="J15" s="83" t="s">
        <v>115</v>
      </c>
      <c r="K15" s="83" t="s">
        <v>115</v>
      </c>
      <c r="L15" s="83" t="s">
        <v>115</v>
      </c>
      <c r="M15" s="83" t="s">
        <v>115</v>
      </c>
      <c r="N15" s="83" t="s">
        <v>115</v>
      </c>
      <c r="O15" s="83" t="s">
        <v>115</v>
      </c>
      <c r="P15" s="83">
        <v>2680700</v>
      </c>
      <c r="Q15" s="83">
        <v>124700</v>
      </c>
      <c r="R15" s="83">
        <v>67252.66</v>
      </c>
      <c r="S15" s="83" t="s">
        <v>115</v>
      </c>
      <c r="T15" s="83" t="s">
        <v>115</v>
      </c>
      <c r="U15" s="83" t="s">
        <v>115</v>
      </c>
      <c r="V15" s="83" t="s">
        <v>115</v>
      </c>
      <c r="W15" s="83" t="s">
        <v>115</v>
      </c>
      <c r="X15" s="83" t="s">
        <v>115</v>
      </c>
      <c r="Y15" s="83" t="s">
        <v>115</v>
      </c>
      <c r="Z15" s="83" t="s">
        <v>115</v>
      </c>
      <c r="AA15" s="83" t="s">
        <v>115</v>
      </c>
      <c r="AB15" s="83">
        <v>67252.66</v>
      </c>
      <c r="AC15" s="84" t="s">
        <v>115</v>
      </c>
    </row>
    <row r="16" spans="1:29" ht="33.75">
      <c r="A16" s="62" t="s">
        <v>73</v>
      </c>
      <c r="B16" s="44" t="s">
        <v>46</v>
      </c>
      <c r="C16" s="96" t="s">
        <v>114</v>
      </c>
      <c r="D16" s="97" t="s">
        <v>103</v>
      </c>
      <c r="E16" s="97" t="s">
        <v>105</v>
      </c>
      <c r="F16" s="83">
        <v>2047200</v>
      </c>
      <c r="G16" s="83" t="s">
        <v>115</v>
      </c>
      <c r="H16" s="83" t="s">
        <v>115</v>
      </c>
      <c r="I16" s="83" t="s">
        <v>115</v>
      </c>
      <c r="J16" s="83" t="s">
        <v>115</v>
      </c>
      <c r="K16" s="83" t="s">
        <v>115</v>
      </c>
      <c r="L16" s="83" t="s">
        <v>115</v>
      </c>
      <c r="M16" s="83" t="s">
        <v>115</v>
      </c>
      <c r="N16" s="83" t="s">
        <v>115</v>
      </c>
      <c r="O16" s="83" t="s">
        <v>115</v>
      </c>
      <c r="P16" s="83">
        <v>2047200</v>
      </c>
      <c r="Q16" s="83" t="s">
        <v>115</v>
      </c>
      <c r="R16" s="83">
        <v>52000</v>
      </c>
      <c r="S16" s="83" t="s">
        <v>115</v>
      </c>
      <c r="T16" s="83" t="s">
        <v>115</v>
      </c>
      <c r="U16" s="83" t="s">
        <v>115</v>
      </c>
      <c r="V16" s="83" t="s">
        <v>115</v>
      </c>
      <c r="W16" s="83" t="s">
        <v>115</v>
      </c>
      <c r="X16" s="83" t="s">
        <v>115</v>
      </c>
      <c r="Y16" s="83" t="s">
        <v>115</v>
      </c>
      <c r="Z16" s="83" t="s">
        <v>115</v>
      </c>
      <c r="AA16" s="83" t="s">
        <v>115</v>
      </c>
      <c r="AB16" s="83">
        <v>52000</v>
      </c>
      <c r="AC16" s="84" t="s">
        <v>115</v>
      </c>
    </row>
    <row r="17" spans="1:29" ht="27.75" customHeight="1">
      <c r="A17" s="62" t="s">
        <v>72</v>
      </c>
      <c r="B17" s="44" t="s">
        <v>47</v>
      </c>
      <c r="C17" s="96" t="s">
        <v>114</v>
      </c>
      <c r="D17" s="97" t="s">
        <v>103</v>
      </c>
      <c r="E17" s="97" t="s">
        <v>105</v>
      </c>
      <c r="F17" s="83">
        <v>633500</v>
      </c>
      <c r="G17" s="83">
        <v>124700</v>
      </c>
      <c r="H17" s="83" t="s">
        <v>115</v>
      </c>
      <c r="I17" s="83" t="s">
        <v>115</v>
      </c>
      <c r="J17" s="83" t="s">
        <v>115</v>
      </c>
      <c r="K17" s="83" t="s">
        <v>115</v>
      </c>
      <c r="L17" s="83" t="s">
        <v>115</v>
      </c>
      <c r="M17" s="83" t="s">
        <v>115</v>
      </c>
      <c r="N17" s="83" t="s">
        <v>115</v>
      </c>
      <c r="O17" s="83" t="s">
        <v>115</v>
      </c>
      <c r="P17" s="83">
        <v>633500</v>
      </c>
      <c r="Q17" s="83">
        <v>124700</v>
      </c>
      <c r="R17" s="83">
        <v>15252.66</v>
      </c>
      <c r="S17" s="83" t="s">
        <v>115</v>
      </c>
      <c r="T17" s="83" t="s">
        <v>115</v>
      </c>
      <c r="U17" s="83" t="s">
        <v>115</v>
      </c>
      <c r="V17" s="83" t="s">
        <v>115</v>
      </c>
      <c r="W17" s="83" t="s">
        <v>115</v>
      </c>
      <c r="X17" s="83" t="s">
        <v>115</v>
      </c>
      <c r="Y17" s="83" t="s">
        <v>115</v>
      </c>
      <c r="Z17" s="83" t="s">
        <v>115</v>
      </c>
      <c r="AA17" s="83" t="s">
        <v>115</v>
      </c>
      <c r="AB17" s="83">
        <v>15252.66</v>
      </c>
      <c r="AC17" s="84" t="s">
        <v>115</v>
      </c>
    </row>
    <row r="18" spans="1:29" ht="12.75">
      <c r="A18" s="62" t="s">
        <v>61</v>
      </c>
      <c r="B18" s="44" t="s">
        <v>11</v>
      </c>
      <c r="C18" s="96" t="s">
        <v>114</v>
      </c>
      <c r="D18" s="97" t="s">
        <v>103</v>
      </c>
      <c r="E18" s="97" t="s">
        <v>106</v>
      </c>
      <c r="F18" s="83">
        <v>206200</v>
      </c>
      <c r="G18" s="83" t="s">
        <v>115</v>
      </c>
      <c r="H18" s="83" t="s">
        <v>115</v>
      </c>
      <c r="I18" s="83" t="s">
        <v>115</v>
      </c>
      <c r="J18" s="83" t="s">
        <v>115</v>
      </c>
      <c r="K18" s="83" t="s">
        <v>115</v>
      </c>
      <c r="L18" s="83" t="s">
        <v>115</v>
      </c>
      <c r="M18" s="83" t="s">
        <v>115</v>
      </c>
      <c r="N18" s="83" t="s">
        <v>115</v>
      </c>
      <c r="O18" s="83" t="s">
        <v>115</v>
      </c>
      <c r="P18" s="83">
        <v>206200</v>
      </c>
      <c r="Q18" s="83" t="s">
        <v>115</v>
      </c>
      <c r="R18" s="83" t="s">
        <v>115</v>
      </c>
      <c r="S18" s="83" t="s">
        <v>115</v>
      </c>
      <c r="T18" s="83" t="s">
        <v>115</v>
      </c>
      <c r="U18" s="83" t="s">
        <v>115</v>
      </c>
      <c r="V18" s="83" t="s">
        <v>115</v>
      </c>
      <c r="W18" s="83" t="s">
        <v>115</v>
      </c>
      <c r="X18" s="83" t="s">
        <v>115</v>
      </c>
      <c r="Y18" s="83" t="s">
        <v>115</v>
      </c>
      <c r="Z18" s="83" t="s">
        <v>115</v>
      </c>
      <c r="AA18" s="83" t="s">
        <v>115</v>
      </c>
      <c r="AB18" s="83" t="s">
        <v>115</v>
      </c>
      <c r="AC18" s="84" t="s">
        <v>115</v>
      </c>
    </row>
    <row r="19" spans="1:29" ht="33.75">
      <c r="A19" s="62" t="s">
        <v>73</v>
      </c>
      <c r="B19" s="44" t="s">
        <v>12</v>
      </c>
      <c r="C19" s="96" t="s">
        <v>114</v>
      </c>
      <c r="D19" s="97" t="s">
        <v>103</v>
      </c>
      <c r="E19" s="97" t="s">
        <v>106</v>
      </c>
      <c r="F19" s="83">
        <v>206200</v>
      </c>
      <c r="G19" s="83" t="s">
        <v>115</v>
      </c>
      <c r="H19" s="83" t="s">
        <v>115</v>
      </c>
      <c r="I19" s="83" t="s">
        <v>115</v>
      </c>
      <c r="J19" s="83" t="s">
        <v>115</v>
      </c>
      <c r="K19" s="83" t="s">
        <v>115</v>
      </c>
      <c r="L19" s="83" t="s">
        <v>115</v>
      </c>
      <c r="M19" s="83" t="s">
        <v>115</v>
      </c>
      <c r="N19" s="83" t="s">
        <v>115</v>
      </c>
      <c r="O19" s="83" t="s">
        <v>115</v>
      </c>
      <c r="P19" s="83">
        <v>206200</v>
      </c>
      <c r="Q19" s="83" t="s">
        <v>115</v>
      </c>
      <c r="R19" s="83" t="s">
        <v>115</v>
      </c>
      <c r="S19" s="83" t="s">
        <v>115</v>
      </c>
      <c r="T19" s="83" t="s">
        <v>115</v>
      </c>
      <c r="U19" s="83" t="s">
        <v>115</v>
      </c>
      <c r="V19" s="83" t="s">
        <v>115</v>
      </c>
      <c r="W19" s="83" t="s">
        <v>115</v>
      </c>
      <c r="X19" s="83" t="s">
        <v>115</v>
      </c>
      <c r="Y19" s="83" t="s">
        <v>115</v>
      </c>
      <c r="Z19" s="83" t="s">
        <v>115</v>
      </c>
      <c r="AA19" s="83" t="s">
        <v>115</v>
      </c>
      <c r="AB19" s="83" t="s">
        <v>115</v>
      </c>
      <c r="AC19" s="84" t="s">
        <v>115</v>
      </c>
    </row>
    <row r="20" spans="1:29" ht="22.5">
      <c r="A20" s="63" t="s">
        <v>10</v>
      </c>
      <c r="B20" s="17" t="s">
        <v>13</v>
      </c>
      <c r="C20" s="96" t="s">
        <v>114</v>
      </c>
      <c r="D20" s="97" t="s">
        <v>103</v>
      </c>
      <c r="E20" s="97" t="s">
        <v>107</v>
      </c>
      <c r="F20" s="80">
        <v>809600</v>
      </c>
      <c r="G20" s="80">
        <v>37700</v>
      </c>
      <c r="H20" s="80" t="s">
        <v>115</v>
      </c>
      <c r="I20" s="80" t="s">
        <v>115</v>
      </c>
      <c r="J20" s="80" t="s">
        <v>115</v>
      </c>
      <c r="K20" s="80" t="s">
        <v>115</v>
      </c>
      <c r="L20" s="80" t="s">
        <v>115</v>
      </c>
      <c r="M20" s="80" t="s">
        <v>115</v>
      </c>
      <c r="N20" s="80" t="s">
        <v>115</v>
      </c>
      <c r="O20" s="80" t="s">
        <v>115</v>
      </c>
      <c r="P20" s="80">
        <v>809600</v>
      </c>
      <c r="Q20" s="80">
        <v>37700</v>
      </c>
      <c r="R20" s="80" t="s">
        <v>115</v>
      </c>
      <c r="S20" s="80" t="s">
        <v>115</v>
      </c>
      <c r="T20" s="80" t="s">
        <v>115</v>
      </c>
      <c r="U20" s="80" t="s">
        <v>115</v>
      </c>
      <c r="V20" s="80" t="s">
        <v>115</v>
      </c>
      <c r="W20" s="80" t="s">
        <v>115</v>
      </c>
      <c r="X20" s="80" t="s">
        <v>115</v>
      </c>
      <c r="Y20" s="80" t="s">
        <v>115</v>
      </c>
      <c r="Z20" s="80" t="s">
        <v>115</v>
      </c>
      <c r="AA20" s="80" t="s">
        <v>115</v>
      </c>
      <c r="AB20" s="80" t="s">
        <v>115</v>
      </c>
      <c r="AC20" s="80" t="s">
        <v>115</v>
      </c>
    </row>
    <row r="21" spans="1:29" ht="33.75">
      <c r="A21" s="62" t="s">
        <v>73</v>
      </c>
      <c r="B21" s="43" t="s">
        <v>14</v>
      </c>
      <c r="C21" s="96" t="s">
        <v>114</v>
      </c>
      <c r="D21" s="97" t="s">
        <v>103</v>
      </c>
      <c r="E21" s="97" t="s">
        <v>107</v>
      </c>
      <c r="F21" s="81">
        <v>618300</v>
      </c>
      <c r="G21" s="81" t="s">
        <v>115</v>
      </c>
      <c r="H21" s="81" t="s">
        <v>115</v>
      </c>
      <c r="I21" s="81" t="s">
        <v>115</v>
      </c>
      <c r="J21" s="81" t="s">
        <v>115</v>
      </c>
      <c r="K21" s="81" t="s">
        <v>115</v>
      </c>
      <c r="L21" s="81" t="s">
        <v>115</v>
      </c>
      <c r="M21" s="81" t="s">
        <v>115</v>
      </c>
      <c r="N21" s="81" t="s">
        <v>115</v>
      </c>
      <c r="O21" s="81" t="s">
        <v>115</v>
      </c>
      <c r="P21" s="81">
        <v>618300</v>
      </c>
      <c r="Q21" s="81" t="s">
        <v>115</v>
      </c>
      <c r="R21" s="81" t="s">
        <v>115</v>
      </c>
      <c r="S21" s="81" t="s">
        <v>115</v>
      </c>
      <c r="T21" s="81" t="s">
        <v>115</v>
      </c>
      <c r="U21" s="81" t="s">
        <v>115</v>
      </c>
      <c r="V21" s="81" t="s">
        <v>115</v>
      </c>
      <c r="W21" s="81" t="s">
        <v>115</v>
      </c>
      <c r="X21" s="81" t="s">
        <v>115</v>
      </c>
      <c r="Y21" s="81" t="s">
        <v>115</v>
      </c>
      <c r="Z21" s="81" t="s">
        <v>115</v>
      </c>
      <c r="AA21" s="81" t="s">
        <v>115</v>
      </c>
      <c r="AB21" s="81" t="s">
        <v>115</v>
      </c>
      <c r="AC21" s="82" t="s">
        <v>115</v>
      </c>
    </row>
    <row r="22" spans="1:29" s="2" customFormat="1" ht="28.5" customHeight="1">
      <c r="A22" s="62" t="s">
        <v>72</v>
      </c>
      <c r="B22" s="45" t="s">
        <v>15</v>
      </c>
      <c r="C22" s="96" t="s">
        <v>114</v>
      </c>
      <c r="D22" s="97" t="s">
        <v>103</v>
      </c>
      <c r="E22" s="97" t="s">
        <v>107</v>
      </c>
      <c r="F22" s="80">
        <v>191300</v>
      </c>
      <c r="G22" s="80">
        <v>37700</v>
      </c>
      <c r="H22" s="80" t="s">
        <v>115</v>
      </c>
      <c r="I22" s="80" t="s">
        <v>115</v>
      </c>
      <c r="J22" s="80" t="s">
        <v>115</v>
      </c>
      <c r="K22" s="80" t="s">
        <v>115</v>
      </c>
      <c r="L22" s="80" t="s">
        <v>115</v>
      </c>
      <c r="M22" s="80" t="s">
        <v>115</v>
      </c>
      <c r="N22" s="80" t="s">
        <v>115</v>
      </c>
      <c r="O22" s="80" t="s">
        <v>115</v>
      </c>
      <c r="P22" s="80">
        <v>191300</v>
      </c>
      <c r="Q22" s="80">
        <v>37700</v>
      </c>
      <c r="R22" s="80" t="s">
        <v>115</v>
      </c>
      <c r="S22" s="80" t="s">
        <v>115</v>
      </c>
      <c r="T22" s="80" t="s">
        <v>115</v>
      </c>
      <c r="U22" s="80" t="s">
        <v>115</v>
      </c>
      <c r="V22" s="80" t="s">
        <v>115</v>
      </c>
      <c r="W22" s="80" t="s">
        <v>115</v>
      </c>
      <c r="X22" s="80" t="s">
        <v>115</v>
      </c>
      <c r="Y22" s="80" t="s">
        <v>115</v>
      </c>
      <c r="Z22" s="80" t="s">
        <v>115</v>
      </c>
      <c r="AA22" s="80" t="s">
        <v>115</v>
      </c>
      <c r="AB22" s="80" t="s">
        <v>115</v>
      </c>
      <c r="AC22" s="85" t="s">
        <v>115</v>
      </c>
    </row>
    <row r="23" spans="1:29" ht="78.75">
      <c r="A23" s="37" t="s">
        <v>83</v>
      </c>
      <c r="B23" s="44" t="s">
        <v>59</v>
      </c>
      <c r="C23" s="96" t="s">
        <v>114</v>
      </c>
      <c r="D23" s="97" t="s">
        <v>103</v>
      </c>
      <c r="E23" s="97" t="s">
        <v>104</v>
      </c>
      <c r="F23" s="83">
        <v>164700</v>
      </c>
      <c r="G23" s="83">
        <v>164700</v>
      </c>
      <c r="H23" s="83" t="s">
        <v>115</v>
      </c>
      <c r="I23" s="83" t="s">
        <v>115</v>
      </c>
      <c r="J23" s="83" t="s">
        <v>115</v>
      </c>
      <c r="K23" s="83" t="s">
        <v>115</v>
      </c>
      <c r="L23" s="83" t="s">
        <v>115</v>
      </c>
      <c r="M23" s="83" t="s">
        <v>115</v>
      </c>
      <c r="N23" s="83" t="s">
        <v>115</v>
      </c>
      <c r="O23" s="83" t="s">
        <v>115</v>
      </c>
      <c r="P23" s="83">
        <v>164700</v>
      </c>
      <c r="Q23" s="83">
        <v>164700</v>
      </c>
      <c r="R23" s="83" t="s">
        <v>115</v>
      </c>
      <c r="S23" s="83" t="s">
        <v>115</v>
      </c>
      <c r="T23" s="83" t="s">
        <v>115</v>
      </c>
      <c r="U23" s="83" t="s">
        <v>115</v>
      </c>
      <c r="V23" s="83" t="s">
        <v>115</v>
      </c>
      <c r="W23" s="83" t="s">
        <v>115</v>
      </c>
      <c r="X23" s="83" t="s">
        <v>115</v>
      </c>
      <c r="Y23" s="83" t="s">
        <v>115</v>
      </c>
      <c r="Z23" s="83" t="s">
        <v>115</v>
      </c>
      <c r="AA23" s="83" t="s">
        <v>115</v>
      </c>
      <c r="AB23" s="83" t="s">
        <v>115</v>
      </c>
      <c r="AC23" s="84" t="s">
        <v>115</v>
      </c>
    </row>
    <row r="24" spans="1:29" ht="12.75">
      <c r="A24" s="37" t="s">
        <v>60</v>
      </c>
      <c r="B24" s="4" t="s">
        <v>16</v>
      </c>
      <c r="C24" s="96" t="s">
        <v>114</v>
      </c>
      <c r="D24" s="97" t="s">
        <v>103</v>
      </c>
      <c r="E24" s="97" t="s">
        <v>105</v>
      </c>
      <c r="F24" s="83">
        <v>124700</v>
      </c>
      <c r="G24" s="83">
        <v>124700</v>
      </c>
      <c r="H24" s="83" t="s">
        <v>115</v>
      </c>
      <c r="I24" s="83" t="s">
        <v>115</v>
      </c>
      <c r="J24" s="83" t="s">
        <v>115</v>
      </c>
      <c r="K24" s="83" t="s">
        <v>115</v>
      </c>
      <c r="L24" s="83" t="s">
        <v>115</v>
      </c>
      <c r="M24" s="83" t="s">
        <v>115</v>
      </c>
      <c r="N24" s="83" t="s">
        <v>115</v>
      </c>
      <c r="O24" s="83" t="s">
        <v>115</v>
      </c>
      <c r="P24" s="83">
        <v>124700</v>
      </c>
      <c r="Q24" s="83">
        <v>124700</v>
      </c>
      <c r="R24" s="83" t="s">
        <v>115</v>
      </c>
      <c r="S24" s="83" t="s">
        <v>115</v>
      </c>
      <c r="T24" s="83" t="s">
        <v>115</v>
      </c>
      <c r="U24" s="83" t="s">
        <v>115</v>
      </c>
      <c r="V24" s="83" t="s">
        <v>115</v>
      </c>
      <c r="W24" s="83" t="s">
        <v>115</v>
      </c>
      <c r="X24" s="83" t="s">
        <v>115</v>
      </c>
      <c r="Y24" s="83" t="s">
        <v>115</v>
      </c>
      <c r="Z24" s="83" t="s">
        <v>115</v>
      </c>
      <c r="AA24" s="83" t="s">
        <v>115</v>
      </c>
      <c r="AB24" s="83" t="s">
        <v>115</v>
      </c>
      <c r="AC24" s="84" t="s">
        <v>115</v>
      </c>
    </row>
    <row r="25" spans="1:29" ht="27.75" customHeight="1">
      <c r="A25" s="62" t="s">
        <v>72</v>
      </c>
      <c r="B25" s="4" t="s">
        <v>56</v>
      </c>
      <c r="C25" s="96" t="s">
        <v>114</v>
      </c>
      <c r="D25" s="97" t="s">
        <v>103</v>
      </c>
      <c r="E25" s="97" t="s">
        <v>105</v>
      </c>
      <c r="F25" s="83">
        <v>124700</v>
      </c>
      <c r="G25" s="83">
        <v>124700</v>
      </c>
      <c r="H25" s="83" t="s">
        <v>115</v>
      </c>
      <c r="I25" s="83" t="s">
        <v>115</v>
      </c>
      <c r="J25" s="83" t="s">
        <v>115</v>
      </c>
      <c r="K25" s="83" t="s">
        <v>115</v>
      </c>
      <c r="L25" s="83" t="s">
        <v>115</v>
      </c>
      <c r="M25" s="83" t="s">
        <v>115</v>
      </c>
      <c r="N25" s="83" t="s">
        <v>115</v>
      </c>
      <c r="O25" s="83" t="s">
        <v>115</v>
      </c>
      <c r="P25" s="83">
        <v>124700</v>
      </c>
      <c r="Q25" s="83">
        <v>124700</v>
      </c>
      <c r="R25" s="83" t="s">
        <v>115</v>
      </c>
      <c r="S25" s="83" t="s">
        <v>115</v>
      </c>
      <c r="T25" s="83" t="s">
        <v>115</v>
      </c>
      <c r="U25" s="83" t="s">
        <v>115</v>
      </c>
      <c r="V25" s="83" t="s">
        <v>115</v>
      </c>
      <c r="W25" s="83" t="s">
        <v>115</v>
      </c>
      <c r="X25" s="83" t="s">
        <v>115</v>
      </c>
      <c r="Y25" s="83" t="s">
        <v>115</v>
      </c>
      <c r="Z25" s="83" t="s">
        <v>115</v>
      </c>
      <c r="AA25" s="83" t="s">
        <v>115</v>
      </c>
      <c r="AB25" s="83" t="s">
        <v>115</v>
      </c>
      <c r="AC25" s="84" t="s">
        <v>115</v>
      </c>
    </row>
    <row r="26" spans="1:29" ht="22.5">
      <c r="A26" s="63" t="s">
        <v>10</v>
      </c>
      <c r="B26" s="45" t="s">
        <v>57</v>
      </c>
      <c r="C26" s="96" t="s">
        <v>114</v>
      </c>
      <c r="D26" s="97" t="s">
        <v>103</v>
      </c>
      <c r="E26" s="97" t="s">
        <v>107</v>
      </c>
      <c r="F26" s="80">
        <v>37700</v>
      </c>
      <c r="G26" s="80">
        <v>37700</v>
      </c>
      <c r="H26" s="80" t="s">
        <v>115</v>
      </c>
      <c r="I26" s="80" t="s">
        <v>115</v>
      </c>
      <c r="J26" s="80" t="s">
        <v>115</v>
      </c>
      <c r="K26" s="80" t="s">
        <v>115</v>
      </c>
      <c r="L26" s="80" t="s">
        <v>115</v>
      </c>
      <c r="M26" s="80" t="s">
        <v>115</v>
      </c>
      <c r="N26" s="80" t="s">
        <v>115</v>
      </c>
      <c r="O26" s="80" t="s">
        <v>115</v>
      </c>
      <c r="P26" s="80">
        <v>37700</v>
      </c>
      <c r="Q26" s="80">
        <v>37700</v>
      </c>
      <c r="R26" s="80" t="s">
        <v>115</v>
      </c>
      <c r="S26" s="80" t="s">
        <v>115</v>
      </c>
      <c r="T26" s="80" t="s">
        <v>115</v>
      </c>
      <c r="U26" s="80" t="s">
        <v>115</v>
      </c>
      <c r="V26" s="80" t="s">
        <v>115</v>
      </c>
      <c r="W26" s="80" t="s">
        <v>115</v>
      </c>
      <c r="X26" s="80" t="s">
        <v>115</v>
      </c>
      <c r="Y26" s="80" t="s">
        <v>115</v>
      </c>
      <c r="Z26" s="80" t="s">
        <v>115</v>
      </c>
      <c r="AA26" s="80" t="s">
        <v>115</v>
      </c>
      <c r="AB26" s="80" t="s">
        <v>115</v>
      </c>
      <c r="AC26" s="80" t="s">
        <v>115</v>
      </c>
    </row>
    <row r="27" spans="1:29" ht="28.5" customHeight="1">
      <c r="A27" s="62" t="s">
        <v>72</v>
      </c>
      <c r="B27" s="44" t="s">
        <v>58</v>
      </c>
      <c r="C27" s="96" t="s">
        <v>114</v>
      </c>
      <c r="D27" s="97" t="s">
        <v>103</v>
      </c>
      <c r="E27" s="97" t="s">
        <v>107</v>
      </c>
      <c r="F27" s="83">
        <v>37700</v>
      </c>
      <c r="G27" s="83">
        <v>37700</v>
      </c>
      <c r="H27" s="83" t="s">
        <v>115</v>
      </c>
      <c r="I27" s="83" t="s">
        <v>115</v>
      </c>
      <c r="J27" s="83" t="s">
        <v>115</v>
      </c>
      <c r="K27" s="83" t="s">
        <v>115</v>
      </c>
      <c r="L27" s="83" t="s">
        <v>115</v>
      </c>
      <c r="M27" s="83" t="s">
        <v>115</v>
      </c>
      <c r="N27" s="83" t="s">
        <v>115</v>
      </c>
      <c r="O27" s="83" t="s">
        <v>115</v>
      </c>
      <c r="P27" s="83">
        <v>37700</v>
      </c>
      <c r="Q27" s="83">
        <v>37700</v>
      </c>
      <c r="R27" s="83" t="s">
        <v>115</v>
      </c>
      <c r="S27" s="83" t="s">
        <v>115</v>
      </c>
      <c r="T27" s="83" t="s">
        <v>115</v>
      </c>
      <c r="U27" s="83" t="s">
        <v>115</v>
      </c>
      <c r="V27" s="83" t="s">
        <v>115</v>
      </c>
      <c r="W27" s="83" t="s">
        <v>115</v>
      </c>
      <c r="X27" s="83" t="s">
        <v>115</v>
      </c>
      <c r="Y27" s="83" t="s">
        <v>115</v>
      </c>
      <c r="Z27" s="83" t="s">
        <v>115</v>
      </c>
      <c r="AA27" s="83" t="s">
        <v>115</v>
      </c>
      <c r="AB27" s="83" t="s">
        <v>115</v>
      </c>
      <c r="AC27" s="83" t="s">
        <v>115</v>
      </c>
    </row>
    <row r="28" spans="1:29" ht="56.25">
      <c r="A28" s="36" t="s">
        <v>7</v>
      </c>
      <c r="B28" s="48" t="s">
        <v>48</v>
      </c>
      <c r="C28" s="96" t="s">
        <v>114</v>
      </c>
      <c r="D28" s="98" t="s">
        <v>108</v>
      </c>
      <c r="E28" s="98" t="s">
        <v>104</v>
      </c>
      <c r="F28" s="86">
        <v>164700</v>
      </c>
      <c r="G28" s="83">
        <v>164700</v>
      </c>
      <c r="H28" s="83" t="s">
        <v>115</v>
      </c>
      <c r="I28" s="83" t="s">
        <v>115</v>
      </c>
      <c r="J28" s="83" t="s">
        <v>115</v>
      </c>
      <c r="K28" s="83" t="s">
        <v>115</v>
      </c>
      <c r="L28" s="83" t="s">
        <v>115</v>
      </c>
      <c r="M28" s="83" t="s">
        <v>115</v>
      </c>
      <c r="N28" s="83" t="s">
        <v>115</v>
      </c>
      <c r="O28" s="83" t="s">
        <v>115</v>
      </c>
      <c r="P28" s="83">
        <v>164700</v>
      </c>
      <c r="Q28" s="83">
        <v>164700</v>
      </c>
      <c r="R28" s="86" t="s">
        <v>115</v>
      </c>
      <c r="S28" s="83" t="s">
        <v>115</v>
      </c>
      <c r="T28" s="83" t="s">
        <v>115</v>
      </c>
      <c r="U28" s="83" t="s">
        <v>115</v>
      </c>
      <c r="V28" s="83" t="s">
        <v>115</v>
      </c>
      <c r="W28" s="83" t="s">
        <v>115</v>
      </c>
      <c r="X28" s="83" t="s">
        <v>115</v>
      </c>
      <c r="Y28" s="83" t="s">
        <v>115</v>
      </c>
      <c r="Z28" s="83" t="s">
        <v>115</v>
      </c>
      <c r="AA28" s="83" t="s">
        <v>115</v>
      </c>
      <c r="AB28" s="83" t="s">
        <v>115</v>
      </c>
      <c r="AC28" s="83" t="s">
        <v>115</v>
      </c>
    </row>
    <row r="29" spans="1:29" s="2" customFormat="1" ht="56.25">
      <c r="A29" s="59" t="s">
        <v>69</v>
      </c>
      <c r="B29" s="56" t="s">
        <v>49</v>
      </c>
      <c r="C29" s="96" t="s">
        <v>114</v>
      </c>
      <c r="D29" s="98" t="s">
        <v>103</v>
      </c>
      <c r="E29" s="98" t="s">
        <v>104</v>
      </c>
      <c r="F29" s="86">
        <v>164900</v>
      </c>
      <c r="G29" s="83">
        <v>164700</v>
      </c>
      <c r="H29" s="83" t="s">
        <v>115</v>
      </c>
      <c r="I29" s="83" t="s">
        <v>115</v>
      </c>
      <c r="J29" s="83" t="s">
        <v>115</v>
      </c>
      <c r="K29" s="83" t="s">
        <v>115</v>
      </c>
      <c r="L29" s="83" t="s">
        <v>115</v>
      </c>
      <c r="M29" s="83" t="s">
        <v>115</v>
      </c>
      <c r="N29" s="83" t="s">
        <v>115</v>
      </c>
      <c r="O29" s="83" t="s">
        <v>115</v>
      </c>
      <c r="P29" s="83">
        <v>164900</v>
      </c>
      <c r="Q29" s="83">
        <v>164700</v>
      </c>
      <c r="R29" s="86" t="s">
        <v>115</v>
      </c>
      <c r="S29" s="83" t="s">
        <v>115</v>
      </c>
      <c r="T29" s="83" t="s">
        <v>115</v>
      </c>
      <c r="U29" s="83" t="s">
        <v>115</v>
      </c>
      <c r="V29" s="83" t="s">
        <v>115</v>
      </c>
      <c r="W29" s="83" t="s">
        <v>115</v>
      </c>
      <c r="X29" s="83" t="s">
        <v>115</v>
      </c>
      <c r="Y29" s="83" t="s">
        <v>115</v>
      </c>
      <c r="Z29" s="83" t="s">
        <v>115</v>
      </c>
      <c r="AA29" s="83" t="s">
        <v>115</v>
      </c>
      <c r="AB29" s="83" t="s">
        <v>115</v>
      </c>
      <c r="AC29" s="83" t="s">
        <v>115</v>
      </c>
    </row>
    <row r="30" spans="1:29" ht="22.5">
      <c r="A30" s="60" t="s">
        <v>84</v>
      </c>
      <c r="B30" s="49" t="s">
        <v>63</v>
      </c>
      <c r="C30" s="96" t="s">
        <v>114</v>
      </c>
      <c r="D30" s="98" t="s">
        <v>103</v>
      </c>
      <c r="E30" s="98" t="s">
        <v>104</v>
      </c>
      <c r="F30" s="87">
        <v>1910600</v>
      </c>
      <c r="G30" s="80" t="s">
        <v>115</v>
      </c>
      <c r="H30" s="80" t="s">
        <v>115</v>
      </c>
      <c r="I30" s="80" t="s">
        <v>115</v>
      </c>
      <c r="J30" s="80" t="s">
        <v>115</v>
      </c>
      <c r="K30" s="80" t="s">
        <v>115</v>
      </c>
      <c r="L30" s="80" t="s">
        <v>115</v>
      </c>
      <c r="M30" s="80" t="s">
        <v>115</v>
      </c>
      <c r="N30" s="80" t="s">
        <v>115</v>
      </c>
      <c r="O30" s="80" t="s">
        <v>115</v>
      </c>
      <c r="P30" s="80">
        <v>1910600</v>
      </c>
      <c r="Q30" s="80" t="s">
        <v>115</v>
      </c>
      <c r="R30" s="87" t="s">
        <v>115</v>
      </c>
      <c r="S30" s="80" t="s">
        <v>115</v>
      </c>
      <c r="T30" s="80" t="s">
        <v>115</v>
      </c>
      <c r="U30" s="80" t="s">
        <v>115</v>
      </c>
      <c r="V30" s="80" t="s">
        <v>115</v>
      </c>
      <c r="W30" s="80" t="s">
        <v>115</v>
      </c>
      <c r="X30" s="80" t="s">
        <v>115</v>
      </c>
      <c r="Y30" s="80" t="s">
        <v>115</v>
      </c>
      <c r="Z30" s="80" t="s">
        <v>115</v>
      </c>
      <c r="AA30" s="80" t="s">
        <v>115</v>
      </c>
      <c r="AB30" s="80" t="s">
        <v>115</v>
      </c>
      <c r="AC30" s="80" t="s">
        <v>115</v>
      </c>
    </row>
    <row r="31" spans="1:29" ht="59.25" customHeight="1">
      <c r="A31" s="61" t="s">
        <v>74</v>
      </c>
      <c r="B31" s="45" t="s">
        <v>64</v>
      </c>
      <c r="C31" s="96" t="s">
        <v>114</v>
      </c>
      <c r="D31" s="97" t="s">
        <v>103</v>
      </c>
      <c r="E31" s="97" t="s">
        <v>104</v>
      </c>
      <c r="F31" s="87">
        <v>1910600</v>
      </c>
      <c r="G31" s="80" t="s">
        <v>115</v>
      </c>
      <c r="H31" s="80" t="s">
        <v>115</v>
      </c>
      <c r="I31" s="80" t="s">
        <v>115</v>
      </c>
      <c r="J31" s="80" t="s">
        <v>115</v>
      </c>
      <c r="K31" s="80" t="s">
        <v>115</v>
      </c>
      <c r="L31" s="80" t="s">
        <v>115</v>
      </c>
      <c r="M31" s="80" t="s">
        <v>115</v>
      </c>
      <c r="N31" s="80" t="s">
        <v>115</v>
      </c>
      <c r="O31" s="80" t="s">
        <v>115</v>
      </c>
      <c r="P31" s="80">
        <v>1910600</v>
      </c>
      <c r="Q31" s="80" t="s">
        <v>115</v>
      </c>
      <c r="R31" s="87" t="s">
        <v>115</v>
      </c>
      <c r="S31" s="80" t="s">
        <v>115</v>
      </c>
      <c r="T31" s="80" t="s">
        <v>115</v>
      </c>
      <c r="U31" s="80" t="s">
        <v>115</v>
      </c>
      <c r="V31" s="80" t="s">
        <v>115</v>
      </c>
      <c r="W31" s="80" t="s">
        <v>115</v>
      </c>
      <c r="X31" s="80" t="s">
        <v>115</v>
      </c>
      <c r="Y31" s="80" t="s">
        <v>115</v>
      </c>
      <c r="Z31" s="80" t="s">
        <v>115</v>
      </c>
      <c r="AA31" s="80" t="s">
        <v>115</v>
      </c>
      <c r="AB31" s="80" t="s">
        <v>115</v>
      </c>
      <c r="AC31" s="80" t="s">
        <v>115</v>
      </c>
    </row>
    <row r="32" spans="1:29" ht="21.75" customHeight="1">
      <c r="A32" s="36" t="s">
        <v>85</v>
      </c>
      <c r="B32" s="47" t="s">
        <v>50</v>
      </c>
      <c r="C32" s="96" t="s">
        <v>114</v>
      </c>
      <c r="D32" s="98" t="s">
        <v>109</v>
      </c>
      <c r="E32" s="98" t="s">
        <v>104</v>
      </c>
      <c r="F32" s="87">
        <v>20200</v>
      </c>
      <c r="G32" s="80" t="s">
        <v>115</v>
      </c>
      <c r="H32" s="80" t="s">
        <v>115</v>
      </c>
      <c r="I32" s="80" t="s">
        <v>115</v>
      </c>
      <c r="J32" s="80" t="s">
        <v>115</v>
      </c>
      <c r="K32" s="80" t="s">
        <v>115</v>
      </c>
      <c r="L32" s="80" t="s">
        <v>115</v>
      </c>
      <c r="M32" s="80" t="s">
        <v>115</v>
      </c>
      <c r="N32" s="80" t="s">
        <v>115</v>
      </c>
      <c r="O32" s="80" t="s">
        <v>115</v>
      </c>
      <c r="P32" s="80">
        <v>20200</v>
      </c>
      <c r="Q32" s="80" t="s">
        <v>115</v>
      </c>
      <c r="R32" s="87" t="s">
        <v>115</v>
      </c>
      <c r="S32" s="80" t="s">
        <v>115</v>
      </c>
      <c r="T32" s="80" t="s">
        <v>115</v>
      </c>
      <c r="U32" s="80" t="s">
        <v>115</v>
      </c>
      <c r="V32" s="80" t="s">
        <v>115</v>
      </c>
      <c r="W32" s="80" t="s">
        <v>115</v>
      </c>
      <c r="X32" s="80" t="s">
        <v>115</v>
      </c>
      <c r="Y32" s="80" t="s">
        <v>115</v>
      </c>
      <c r="Z32" s="80" t="s">
        <v>115</v>
      </c>
      <c r="AA32" s="80" t="s">
        <v>115</v>
      </c>
      <c r="AB32" s="80" t="s">
        <v>115</v>
      </c>
      <c r="AC32" s="80" t="s">
        <v>115</v>
      </c>
    </row>
    <row r="33" spans="1:29" ht="17.25" customHeight="1">
      <c r="A33" s="64" t="s">
        <v>71</v>
      </c>
      <c r="B33" s="49" t="s">
        <v>51</v>
      </c>
      <c r="C33" s="99" t="s">
        <v>114</v>
      </c>
      <c r="D33" s="98" t="s">
        <v>110</v>
      </c>
      <c r="E33" s="98" t="s">
        <v>104</v>
      </c>
      <c r="F33" s="87">
        <v>601700</v>
      </c>
      <c r="G33" s="80" t="s">
        <v>115</v>
      </c>
      <c r="H33" s="80" t="s">
        <v>115</v>
      </c>
      <c r="I33" s="80" t="s">
        <v>115</v>
      </c>
      <c r="J33" s="80" t="s">
        <v>115</v>
      </c>
      <c r="K33" s="80" t="s">
        <v>115</v>
      </c>
      <c r="L33" s="80" t="s">
        <v>115</v>
      </c>
      <c r="M33" s="80" t="s">
        <v>115</v>
      </c>
      <c r="N33" s="80" t="s">
        <v>115</v>
      </c>
      <c r="O33" s="80" t="s">
        <v>115</v>
      </c>
      <c r="P33" s="80">
        <v>601700</v>
      </c>
      <c r="Q33" s="80" t="s">
        <v>115</v>
      </c>
      <c r="R33" s="87">
        <v>26128.05</v>
      </c>
      <c r="S33" s="80" t="s">
        <v>115</v>
      </c>
      <c r="T33" s="80" t="s">
        <v>115</v>
      </c>
      <c r="U33" s="80" t="s">
        <v>115</v>
      </c>
      <c r="V33" s="80" t="s">
        <v>115</v>
      </c>
      <c r="W33" s="80" t="s">
        <v>115</v>
      </c>
      <c r="X33" s="80" t="s">
        <v>115</v>
      </c>
      <c r="Y33" s="80" t="s">
        <v>115</v>
      </c>
      <c r="Z33" s="80" t="s">
        <v>115</v>
      </c>
      <c r="AA33" s="80" t="s">
        <v>115</v>
      </c>
      <c r="AB33" s="80">
        <v>26128.05</v>
      </c>
      <c r="AC33" s="80" t="s">
        <v>115</v>
      </c>
    </row>
    <row r="34" spans="1:29" ht="12.75">
      <c r="A34" s="39" t="s">
        <v>35</v>
      </c>
      <c r="B34" s="46" t="s">
        <v>52</v>
      </c>
      <c r="C34" s="96" t="s">
        <v>114</v>
      </c>
      <c r="D34" s="98" t="s">
        <v>103</v>
      </c>
      <c r="E34" s="98" t="s">
        <v>112</v>
      </c>
      <c r="F34" s="86">
        <v>10000</v>
      </c>
      <c r="G34" s="83" t="s">
        <v>115</v>
      </c>
      <c r="H34" s="83" t="s">
        <v>115</v>
      </c>
      <c r="I34" s="83" t="s">
        <v>115</v>
      </c>
      <c r="J34" s="83" t="s">
        <v>115</v>
      </c>
      <c r="K34" s="83" t="s">
        <v>115</v>
      </c>
      <c r="L34" s="83" t="s">
        <v>115</v>
      </c>
      <c r="M34" s="83" t="s">
        <v>115</v>
      </c>
      <c r="N34" s="83" t="s">
        <v>115</v>
      </c>
      <c r="O34" s="83" t="s">
        <v>115</v>
      </c>
      <c r="P34" s="83">
        <v>10000</v>
      </c>
      <c r="Q34" s="83" t="s">
        <v>115</v>
      </c>
      <c r="R34" s="86" t="s">
        <v>115</v>
      </c>
      <c r="S34" s="83" t="s">
        <v>115</v>
      </c>
      <c r="T34" s="83" t="s">
        <v>115</v>
      </c>
      <c r="U34" s="83" t="s">
        <v>115</v>
      </c>
      <c r="V34" s="83" t="s">
        <v>115</v>
      </c>
      <c r="W34" s="83" t="s">
        <v>115</v>
      </c>
      <c r="X34" s="83" t="s">
        <v>115</v>
      </c>
      <c r="Y34" s="83" t="s">
        <v>115</v>
      </c>
      <c r="Z34" s="83" t="s">
        <v>115</v>
      </c>
      <c r="AA34" s="83" t="s">
        <v>115</v>
      </c>
      <c r="AB34" s="83" t="s">
        <v>115</v>
      </c>
      <c r="AC34" s="83" t="s">
        <v>115</v>
      </c>
    </row>
    <row r="35" spans="1:29" ht="45">
      <c r="A35" s="36" t="s">
        <v>86</v>
      </c>
      <c r="B35" s="47" t="s">
        <v>53</v>
      </c>
      <c r="C35" s="96" t="s">
        <v>114</v>
      </c>
      <c r="D35" s="98" t="s">
        <v>103</v>
      </c>
      <c r="E35" s="98" t="s">
        <v>104</v>
      </c>
      <c r="F35" s="87">
        <v>11360300</v>
      </c>
      <c r="G35" s="80" t="s">
        <v>115</v>
      </c>
      <c r="H35" s="80" t="s">
        <v>115</v>
      </c>
      <c r="I35" s="80" t="s">
        <v>115</v>
      </c>
      <c r="J35" s="80" t="s">
        <v>115</v>
      </c>
      <c r="K35" s="80" t="s">
        <v>115</v>
      </c>
      <c r="L35" s="80" t="s">
        <v>115</v>
      </c>
      <c r="M35" s="80" t="s">
        <v>115</v>
      </c>
      <c r="N35" s="80" t="s">
        <v>115</v>
      </c>
      <c r="O35" s="80" t="s">
        <v>115</v>
      </c>
      <c r="P35" s="80">
        <v>11360300</v>
      </c>
      <c r="Q35" s="80" t="s">
        <v>115</v>
      </c>
      <c r="R35" s="87">
        <v>434385.25</v>
      </c>
      <c r="S35" s="80" t="s">
        <v>115</v>
      </c>
      <c r="T35" s="80" t="s">
        <v>115</v>
      </c>
      <c r="U35" s="80" t="s">
        <v>115</v>
      </c>
      <c r="V35" s="80" t="s">
        <v>115</v>
      </c>
      <c r="W35" s="80" t="s">
        <v>115</v>
      </c>
      <c r="X35" s="80" t="s">
        <v>115</v>
      </c>
      <c r="Y35" s="80" t="s">
        <v>115</v>
      </c>
      <c r="Z35" s="80" t="s">
        <v>115</v>
      </c>
      <c r="AA35" s="80" t="s">
        <v>115</v>
      </c>
      <c r="AB35" s="80">
        <v>434385.25</v>
      </c>
      <c r="AC35" s="80" t="s">
        <v>115</v>
      </c>
    </row>
    <row r="36" spans="1:29" ht="101.25" customHeight="1">
      <c r="A36" s="40" t="s">
        <v>70</v>
      </c>
      <c r="B36" s="44" t="s">
        <v>68</v>
      </c>
      <c r="C36" s="96" t="s">
        <v>114</v>
      </c>
      <c r="D36" s="97" t="s">
        <v>103</v>
      </c>
      <c r="E36" s="97" t="s">
        <v>104</v>
      </c>
      <c r="F36" s="86">
        <v>200</v>
      </c>
      <c r="G36" s="83" t="s">
        <v>115</v>
      </c>
      <c r="H36" s="83" t="s">
        <v>115</v>
      </c>
      <c r="I36" s="83" t="s">
        <v>115</v>
      </c>
      <c r="J36" s="83" t="s">
        <v>115</v>
      </c>
      <c r="K36" s="83" t="s">
        <v>115</v>
      </c>
      <c r="L36" s="83" t="s">
        <v>115</v>
      </c>
      <c r="M36" s="83" t="s">
        <v>115</v>
      </c>
      <c r="N36" s="83" t="s">
        <v>115</v>
      </c>
      <c r="O36" s="83" t="s">
        <v>115</v>
      </c>
      <c r="P36" s="83">
        <v>200</v>
      </c>
      <c r="Q36" s="83" t="s">
        <v>115</v>
      </c>
      <c r="R36" s="86" t="s">
        <v>115</v>
      </c>
      <c r="S36" s="83" t="s">
        <v>115</v>
      </c>
      <c r="T36" s="83" t="s">
        <v>115</v>
      </c>
      <c r="U36" s="83" t="s">
        <v>115</v>
      </c>
      <c r="V36" s="83" t="s">
        <v>115</v>
      </c>
      <c r="W36" s="83" t="s">
        <v>115</v>
      </c>
      <c r="X36" s="83" t="s">
        <v>115</v>
      </c>
      <c r="Y36" s="83" t="s">
        <v>115</v>
      </c>
      <c r="Z36" s="83" t="s">
        <v>115</v>
      </c>
      <c r="AA36" s="83" t="s">
        <v>115</v>
      </c>
      <c r="AB36" s="83" t="s">
        <v>115</v>
      </c>
      <c r="AC36" s="83" t="s">
        <v>115</v>
      </c>
    </row>
    <row r="37" spans="1:29" ht="51">
      <c r="A37" s="41" t="s">
        <v>87</v>
      </c>
      <c r="B37" s="47" t="s">
        <v>54</v>
      </c>
      <c r="C37" s="96" t="s">
        <v>114</v>
      </c>
      <c r="D37" s="98" t="s">
        <v>103</v>
      </c>
      <c r="E37" s="98" t="s">
        <v>104</v>
      </c>
      <c r="F37" s="90" t="s">
        <v>27</v>
      </c>
      <c r="G37" s="90" t="s">
        <v>27</v>
      </c>
      <c r="H37" s="90" t="s">
        <v>27</v>
      </c>
      <c r="I37" s="90" t="s">
        <v>27</v>
      </c>
      <c r="J37" s="90" t="s">
        <v>27</v>
      </c>
      <c r="K37" s="90" t="s">
        <v>27</v>
      </c>
      <c r="L37" s="90" t="s">
        <v>27</v>
      </c>
      <c r="M37" s="90" t="s">
        <v>27</v>
      </c>
      <c r="N37" s="90" t="s">
        <v>27</v>
      </c>
      <c r="O37" s="90" t="s">
        <v>27</v>
      </c>
      <c r="P37" s="90" t="s">
        <v>27</v>
      </c>
      <c r="Q37" s="90" t="s">
        <v>27</v>
      </c>
      <c r="R37" s="87">
        <v>266679.12</v>
      </c>
      <c r="S37" s="80" t="s">
        <v>115</v>
      </c>
      <c r="T37" s="80" t="s">
        <v>115</v>
      </c>
      <c r="U37" s="80" t="s">
        <v>115</v>
      </c>
      <c r="V37" s="80" t="s">
        <v>115</v>
      </c>
      <c r="W37" s="80" t="s">
        <v>115</v>
      </c>
      <c r="X37" s="80" t="s">
        <v>115</v>
      </c>
      <c r="Y37" s="80" t="s">
        <v>115</v>
      </c>
      <c r="Z37" s="80" t="s">
        <v>115</v>
      </c>
      <c r="AA37" s="80" t="s">
        <v>115</v>
      </c>
      <c r="AB37" s="80">
        <v>266679.12</v>
      </c>
      <c r="AC37" s="80" t="s">
        <v>115</v>
      </c>
    </row>
    <row r="38" spans="1:29" s="2" customFormat="1" ht="22.5">
      <c r="A38" s="36" t="s">
        <v>88</v>
      </c>
      <c r="B38" s="52" t="s">
        <v>0</v>
      </c>
      <c r="C38" s="96" t="s">
        <v>114</v>
      </c>
      <c r="D38" s="98" t="s">
        <v>103</v>
      </c>
      <c r="E38" s="98" t="s">
        <v>113</v>
      </c>
      <c r="F38" s="89" t="s">
        <v>27</v>
      </c>
      <c r="G38" s="89" t="s">
        <v>27</v>
      </c>
      <c r="H38" s="89" t="s">
        <v>27</v>
      </c>
      <c r="I38" s="89" t="s">
        <v>27</v>
      </c>
      <c r="J38" s="89" t="s">
        <v>27</v>
      </c>
      <c r="K38" s="89" t="s">
        <v>27</v>
      </c>
      <c r="L38" s="89" t="s">
        <v>27</v>
      </c>
      <c r="M38" s="89" t="s">
        <v>27</v>
      </c>
      <c r="N38" s="89" t="s">
        <v>27</v>
      </c>
      <c r="O38" s="89" t="s">
        <v>27</v>
      </c>
      <c r="P38" s="89" t="s">
        <v>27</v>
      </c>
      <c r="Q38" s="89" t="s">
        <v>27</v>
      </c>
      <c r="R38" s="88">
        <v>64000</v>
      </c>
      <c r="S38" s="80" t="s">
        <v>115</v>
      </c>
      <c r="T38" s="80" t="s">
        <v>115</v>
      </c>
      <c r="U38" s="80" t="s">
        <v>115</v>
      </c>
      <c r="V38" s="80" t="s">
        <v>115</v>
      </c>
      <c r="W38" s="80" t="s">
        <v>115</v>
      </c>
      <c r="X38" s="80" t="s">
        <v>115</v>
      </c>
      <c r="Y38" s="80" t="s">
        <v>115</v>
      </c>
      <c r="Z38" s="80" t="s">
        <v>115</v>
      </c>
      <c r="AA38" s="80" t="s">
        <v>115</v>
      </c>
      <c r="AB38" s="80">
        <v>64000</v>
      </c>
      <c r="AC38" s="80" t="s">
        <v>115</v>
      </c>
    </row>
    <row r="39" spans="1:29" s="2" customFormat="1" ht="22.5">
      <c r="A39" s="38" t="s">
        <v>41</v>
      </c>
      <c r="B39" s="54" t="s">
        <v>55</v>
      </c>
      <c r="C39" s="96" t="s">
        <v>114</v>
      </c>
      <c r="D39" s="97" t="s">
        <v>103</v>
      </c>
      <c r="E39" s="97" t="s">
        <v>113</v>
      </c>
      <c r="F39" s="89" t="s">
        <v>27</v>
      </c>
      <c r="G39" s="89" t="s">
        <v>27</v>
      </c>
      <c r="H39" s="89" t="s">
        <v>27</v>
      </c>
      <c r="I39" s="89" t="s">
        <v>27</v>
      </c>
      <c r="J39" s="89" t="s">
        <v>27</v>
      </c>
      <c r="K39" s="89" t="s">
        <v>27</v>
      </c>
      <c r="L39" s="89" t="s">
        <v>27</v>
      </c>
      <c r="M39" s="89" t="s">
        <v>27</v>
      </c>
      <c r="N39" s="89" t="s">
        <v>27</v>
      </c>
      <c r="O39" s="89" t="s">
        <v>27</v>
      </c>
      <c r="P39" s="89" t="s">
        <v>27</v>
      </c>
      <c r="Q39" s="89" t="s">
        <v>27</v>
      </c>
      <c r="R39" s="88">
        <v>36000</v>
      </c>
      <c r="S39" s="80" t="s">
        <v>115</v>
      </c>
      <c r="T39" s="80" t="s">
        <v>115</v>
      </c>
      <c r="U39" s="80" t="s">
        <v>115</v>
      </c>
      <c r="V39" s="80" t="s">
        <v>115</v>
      </c>
      <c r="W39" s="80" t="s">
        <v>115</v>
      </c>
      <c r="X39" s="80" t="s">
        <v>115</v>
      </c>
      <c r="Y39" s="80" t="s">
        <v>115</v>
      </c>
      <c r="Z39" s="80" t="s">
        <v>115</v>
      </c>
      <c r="AA39" s="80" t="s">
        <v>115</v>
      </c>
      <c r="AB39" s="80">
        <v>36000</v>
      </c>
      <c r="AC39" s="80" t="s">
        <v>115</v>
      </c>
    </row>
    <row r="40" spans="1:29" s="2" customFormat="1" ht="48" customHeight="1">
      <c r="A40" s="92" t="s">
        <v>99</v>
      </c>
      <c r="B40" s="49" t="s">
        <v>95</v>
      </c>
      <c r="C40" s="96" t="s">
        <v>114</v>
      </c>
      <c r="D40" s="98" t="s">
        <v>103</v>
      </c>
      <c r="E40" s="98" t="s">
        <v>104</v>
      </c>
      <c r="F40" s="83">
        <v>1200</v>
      </c>
      <c r="G40" s="83" t="s">
        <v>115</v>
      </c>
      <c r="H40" s="83" t="s">
        <v>115</v>
      </c>
      <c r="I40" s="83" t="s">
        <v>115</v>
      </c>
      <c r="J40" s="83" t="s">
        <v>115</v>
      </c>
      <c r="K40" s="83" t="s">
        <v>115</v>
      </c>
      <c r="L40" s="83" t="s">
        <v>115</v>
      </c>
      <c r="M40" s="83" t="s">
        <v>115</v>
      </c>
      <c r="N40" s="83" t="s">
        <v>115</v>
      </c>
      <c r="O40" s="83" t="s">
        <v>115</v>
      </c>
      <c r="P40" s="83">
        <v>1200</v>
      </c>
      <c r="Q40" s="83" t="s">
        <v>115</v>
      </c>
      <c r="R40" s="87" t="s">
        <v>115</v>
      </c>
      <c r="S40" s="80" t="s">
        <v>115</v>
      </c>
      <c r="T40" s="80" t="s">
        <v>115</v>
      </c>
      <c r="U40" s="80" t="s">
        <v>115</v>
      </c>
      <c r="V40" s="80" t="s">
        <v>115</v>
      </c>
      <c r="W40" s="80" t="s">
        <v>115</v>
      </c>
      <c r="X40" s="80" t="s">
        <v>115</v>
      </c>
      <c r="Y40" s="80" t="s">
        <v>115</v>
      </c>
      <c r="Z40" s="80" t="s">
        <v>115</v>
      </c>
      <c r="AA40" s="80" t="s">
        <v>115</v>
      </c>
      <c r="AB40" s="80" t="s">
        <v>115</v>
      </c>
      <c r="AC40" s="80" t="s">
        <v>115</v>
      </c>
    </row>
    <row r="41" spans="1:29" s="2" customFormat="1" ht="13.5" customHeight="1">
      <c r="A41" s="91" t="s">
        <v>40</v>
      </c>
      <c r="B41" s="51" t="s">
        <v>96</v>
      </c>
      <c r="C41" s="96" t="s">
        <v>114</v>
      </c>
      <c r="D41" s="97" t="s">
        <v>103</v>
      </c>
      <c r="E41" s="97" t="s">
        <v>104</v>
      </c>
      <c r="F41" s="83">
        <v>1200</v>
      </c>
      <c r="G41" s="83" t="s">
        <v>115</v>
      </c>
      <c r="H41" s="83" t="s">
        <v>115</v>
      </c>
      <c r="I41" s="83" t="s">
        <v>115</v>
      </c>
      <c r="J41" s="83" t="s">
        <v>115</v>
      </c>
      <c r="K41" s="83" t="s">
        <v>115</v>
      </c>
      <c r="L41" s="83" t="s">
        <v>115</v>
      </c>
      <c r="M41" s="83" t="s">
        <v>115</v>
      </c>
      <c r="N41" s="83" t="s">
        <v>115</v>
      </c>
      <c r="O41" s="83" t="s">
        <v>115</v>
      </c>
      <c r="P41" s="83">
        <v>1200</v>
      </c>
      <c r="Q41" s="83" t="s">
        <v>115</v>
      </c>
      <c r="R41" s="87" t="s">
        <v>115</v>
      </c>
      <c r="S41" s="80" t="s">
        <v>115</v>
      </c>
      <c r="T41" s="80" t="s">
        <v>115</v>
      </c>
      <c r="U41" s="80" t="s">
        <v>115</v>
      </c>
      <c r="V41" s="80" t="s">
        <v>115</v>
      </c>
      <c r="W41" s="80" t="s">
        <v>115</v>
      </c>
      <c r="X41" s="80" t="s">
        <v>115</v>
      </c>
      <c r="Y41" s="80" t="s">
        <v>115</v>
      </c>
      <c r="Z41" s="80" t="s">
        <v>115</v>
      </c>
      <c r="AA41" s="80" t="s">
        <v>115</v>
      </c>
      <c r="AB41" s="80" t="s">
        <v>115</v>
      </c>
      <c r="AC41" s="80" t="s">
        <v>115</v>
      </c>
    </row>
    <row r="42" spans="1:29" s="2" customFormat="1" ht="67.5">
      <c r="A42" s="92" t="s">
        <v>102</v>
      </c>
      <c r="B42" s="49" t="s">
        <v>97</v>
      </c>
      <c r="C42" s="96" t="s">
        <v>114</v>
      </c>
      <c r="D42" s="98" t="s">
        <v>103</v>
      </c>
      <c r="E42" s="98" t="s">
        <v>104</v>
      </c>
      <c r="F42" s="83">
        <v>191200</v>
      </c>
      <c r="G42" s="83" t="s">
        <v>115</v>
      </c>
      <c r="H42" s="83" t="s">
        <v>115</v>
      </c>
      <c r="I42" s="83" t="s">
        <v>115</v>
      </c>
      <c r="J42" s="83" t="s">
        <v>115</v>
      </c>
      <c r="K42" s="83" t="s">
        <v>115</v>
      </c>
      <c r="L42" s="83" t="s">
        <v>115</v>
      </c>
      <c r="M42" s="83" t="s">
        <v>115</v>
      </c>
      <c r="N42" s="83" t="s">
        <v>115</v>
      </c>
      <c r="O42" s="83" t="s">
        <v>115</v>
      </c>
      <c r="P42" s="83">
        <v>191200</v>
      </c>
      <c r="Q42" s="83" t="s">
        <v>115</v>
      </c>
      <c r="R42" s="87">
        <v>26303.54</v>
      </c>
      <c r="S42" s="80" t="s">
        <v>115</v>
      </c>
      <c r="T42" s="80" t="s">
        <v>115</v>
      </c>
      <c r="U42" s="80" t="s">
        <v>115</v>
      </c>
      <c r="V42" s="80" t="s">
        <v>115</v>
      </c>
      <c r="W42" s="80" t="s">
        <v>115</v>
      </c>
      <c r="X42" s="80" t="s">
        <v>115</v>
      </c>
      <c r="Y42" s="80" t="s">
        <v>115</v>
      </c>
      <c r="Z42" s="80" t="s">
        <v>115</v>
      </c>
      <c r="AA42" s="80" t="s">
        <v>115</v>
      </c>
      <c r="AB42" s="80">
        <v>26303.54</v>
      </c>
      <c r="AC42" s="80" t="s">
        <v>115</v>
      </c>
    </row>
    <row r="43" spans="1:29" s="2" customFormat="1" ht="13.5" customHeight="1">
      <c r="A43" s="91" t="s">
        <v>40</v>
      </c>
      <c r="B43" s="51" t="s">
        <v>98</v>
      </c>
      <c r="C43" s="96" t="s">
        <v>114</v>
      </c>
      <c r="D43" s="97" t="s">
        <v>103</v>
      </c>
      <c r="E43" s="97" t="s">
        <v>104</v>
      </c>
      <c r="F43" s="83">
        <v>31000</v>
      </c>
      <c r="G43" s="83" t="s">
        <v>115</v>
      </c>
      <c r="H43" s="83" t="s">
        <v>115</v>
      </c>
      <c r="I43" s="83" t="s">
        <v>115</v>
      </c>
      <c r="J43" s="83" t="s">
        <v>115</v>
      </c>
      <c r="K43" s="83" t="s">
        <v>115</v>
      </c>
      <c r="L43" s="83" t="s">
        <v>115</v>
      </c>
      <c r="M43" s="83" t="s">
        <v>115</v>
      </c>
      <c r="N43" s="83" t="s">
        <v>115</v>
      </c>
      <c r="O43" s="83" t="s">
        <v>115</v>
      </c>
      <c r="P43" s="83">
        <v>31000</v>
      </c>
      <c r="Q43" s="83" t="s">
        <v>115</v>
      </c>
      <c r="R43" s="87">
        <v>175.49</v>
      </c>
      <c r="S43" s="80" t="s">
        <v>115</v>
      </c>
      <c r="T43" s="80" t="s">
        <v>115</v>
      </c>
      <c r="U43" s="80" t="s">
        <v>115</v>
      </c>
      <c r="V43" s="80" t="s">
        <v>115</v>
      </c>
      <c r="W43" s="80" t="s">
        <v>115</v>
      </c>
      <c r="X43" s="80" t="s">
        <v>115</v>
      </c>
      <c r="Y43" s="80" t="s">
        <v>115</v>
      </c>
      <c r="Z43" s="80" t="s">
        <v>115</v>
      </c>
      <c r="AA43" s="80" t="s">
        <v>115</v>
      </c>
      <c r="AB43" s="80">
        <v>175.49</v>
      </c>
      <c r="AC43" s="80" t="s">
        <v>115</v>
      </c>
    </row>
    <row r="44" spans="1:29" s="2" customFormat="1" ht="90">
      <c r="A44" s="57" t="s">
        <v>89</v>
      </c>
      <c r="B44" s="49" t="s">
        <v>36</v>
      </c>
      <c r="C44" s="96" t="s">
        <v>114</v>
      </c>
      <c r="D44" s="98" t="s">
        <v>103</v>
      </c>
      <c r="E44" s="98" t="s">
        <v>104</v>
      </c>
      <c r="F44" s="80">
        <v>2328700</v>
      </c>
      <c r="G44" s="89" t="s">
        <v>27</v>
      </c>
      <c r="H44" s="80" t="s">
        <v>115</v>
      </c>
      <c r="I44" s="89" t="s">
        <v>27</v>
      </c>
      <c r="J44" s="80" t="s">
        <v>115</v>
      </c>
      <c r="K44" s="89" t="s">
        <v>27</v>
      </c>
      <c r="L44" s="80" t="s">
        <v>115</v>
      </c>
      <c r="M44" s="89" t="s">
        <v>27</v>
      </c>
      <c r="N44" s="80" t="s">
        <v>115</v>
      </c>
      <c r="O44" s="89" t="s">
        <v>27</v>
      </c>
      <c r="P44" s="80">
        <v>2328700</v>
      </c>
      <c r="Q44" s="89" t="s">
        <v>27</v>
      </c>
      <c r="R44" s="87">
        <v>71796.78</v>
      </c>
      <c r="S44" s="89" t="s">
        <v>27</v>
      </c>
      <c r="T44" s="80" t="s">
        <v>115</v>
      </c>
      <c r="U44" s="89" t="s">
        <v>27</v>
      </c>
      <c r="V44" s="80" t="s">
        <v>115</v>
      </c>
      <c r="W44" s="89" t="s">
        <v>27</v>
      </c>
      <c r="X44" s="80" t="s">
        <v>115</v>
      </c>
      <c r="Y44" s="89" t="s">
        <v>27</v>
      </c>
      <c r="Z44" s="80" t="s">
        <v>115</v>
      </c>
      <c r="AA44" s="89" t="s">
        <v>27</v>
      </c>
      <c r="AB44" s="80">
        <v>71796.78</v>
      </c>
      <c r="AC44" s="89" t="s">
        <v>27</v>
      </c>
    </row>
    <row r="45" spans="1:29" s="2" customFormat="1" ht="60.75" customHeight="1">
      <c r="A45" s="58" t="s">
        <v>91</v>
      </c>
      <c r="B45" s="51" t="s">
        <v>38</v>
      </c>
      <c r="C45" s="96" t="s">
        <v>114</v>
      </c>
      <c r="D45" s="97" t="s">
        <v>111</v>
      </c>
      <c r="E45" s="97" t="s">
        <v>104</v>
      </c>
      <c r="F45" s="83">
        <v>2328700</v>
      </c>
      <c r="G45" s="90" t="s">
        <v>27</v>
      </c>
      <c r="H45" s="83" t="s">
        <v>115</v>
      </c>
      <c r="I45" s="90" t="s">
        <v>27</v>
      </c>
      <c r="J45" s="83" t="s">
        <v>115</v>
      </c>
      <c r="K45" s="90" t="s">
        <v>27</v>
      </c>
      <c r="L45" s="83" t="s">
        <v>115</v>
      </c>
      <c r="M45" s="90" t="s">
        <v>27</v>
      </c>
      <c r="N45" s="83" t="s">
        <v>115</v>
      </c>
      <c r="O45" s="90" t="s">
        <v>27</v>
      </c>
      <c r="P45" s="83">
        <v>2328700</v>
      </c>
      <c r="Q45" s="90" t="s">
        <v>27</v>
      </c>
      <c r="R45" s="87">
        <v>71796.78</v>
      </c>
      <c r="S45" s="90" t="s">
        <v>27</v>
      </c>
      <c r="T45" s="80" t="s">
        <v>115</v>
      </c>
      <c r="U45" s="90" t="s">
        <v>27</v>
      </c>
      <c r="V45" s="80" t="s">
        <v>115</v>
      </c>
      <c r="W45" s="90" t="s">
        <v>27</v>
      </c>
      <c r="X45" s="80" t="s">
        <v>115</v>
      </c>
      <c r="Y45" s="90" t="s">
        <v>27</v>
      </c>
      <c r="Z45" s="80" t="s">
        <v>115</v>
      </c>
      <c r="AA45" s="90" t="s">
        <v>27</v>
      </c>
      <c r="AB45" s="80">
        <v>71796.78</v>
      </c>
      <c r="AC45" s="90" t="s">
        <v>27</v>
      </c>
    </row>
    <row r="46" spans="1:29" s="2" customFormat="1" ht="24.75" customHeight="1">
      <c r="A46" s="24" t="s">
        <v>39</v>
      </c>
      <c r="B46" s="50" t="s">
        <v>37</v>
      </c>
      <c r="C46" s="96" t="s">
        <v>114</v>
      </c>
      <c r="D46" s="97" t="s">
        <v>111</v>
      </c>
      <c r="E46" s="97" t="s">
        <v>104</v>
      </c>
      <c r="F46" s="83">
        <v>2328700</v>
      </c>
      <c r="G46" s="90" t="s">
        <v>27</v>
      </c>
      <c r="H46" s="83" t="s">
        <v>115</v>
      </c>
      <c r="I46" s="90" t="s">
        <v>27</v>
      </c>
      <c r="J46" s="83" t="s">
        <v>115</v>
      </c>
      <c r="K46" s="90" t="s">
        <v>27</v>
      </c>
      <c r="L46" s="83" t="s">
        <v>115</v>
      </c>
      <c r="M46" s="90" t="s">
        <v>27</v>
      </c>
      <c r="N46" s="83" t="s">
        <v>115</v>
      </c>
      <c r="O46" s="90" t="s">
        <v>27</v>
      </c>
      <c r="P46" s="83">
        <v>2328700</v>
      </c>
      <c r="Q46" s="90" t="s">
        <v>27</v>
      </c>
      <c r="R46" s="86">
        <v>71796.78</v>
      </c>
      <c r="S46" s="90" t="s">
        <v>27</v>
      </c>
      <c r="T46" s="83" t="s">
        <v>115</v>
      </c>
      <c r="U46" s="90" t="s">
        <v>27</v>
      </c>
      <c r="V46" s="83" t="s">
        <v>115</v>
      </c>
      <c r="W46" s="90" t="s">
        <v>27</v>
      </c>
      <c r="X46" s="83" t="s">
        <v>115</v>
      </c>
      <c r="Y46" s="90" t="s">
        <v>27</v>
      </c>
      <c r="Z46" s="83" t="s">
        <v>115</v>
      </c>
      <c r="AA46" s="90" t="s">
        <v>27</v>
      </c>
      <c r="AB46" s="83">
        <v>71796.78</v>
      </c>
      <c r="AC46" s="90" t="s">
        <v>27</v>
      </c>
    </row>
    <row r="47" spans="1:29" s="2" customFormat="1" ht="33.75">
      <c r="A47" s="57" t="s">
        <v>90</v>
      </c>
      <c r="B47" s="49" t="s">
        <v>65</v>
      </c>
      <c r="C47" s="96" t="s">
        <v>114</v>
      </c>
      <c r="D47" s="98" t="s">
        <v>103</v>
      </c>
      <c r="E47" s="98" t="s">
        <v>104</v>
      </c>
      <c r="F47" s="80">
        <v>703200</v>
      </c>
      <c r="G47" s="89" t="s">
        <v>27</v>
      </c>
      <c r="H47" s="80" t="s">
        <v>115</v>
      </c>
      <c r="I47" s="89" t="s">
        <v>27</v>
      </c>
      <c r="J47" s="80" t="s">
        <v>115</v>
      </c>
      <c r="K47" s="89" t="s">
        <v>27</v>
      </c>
      <c r="L47" s="80" t="s">
        <v>115</v>
      </c>
      <c r="M47" s="89" t="s">
        <v>27</v>
      </c>
      <c r="N47" s="80" t="s">
        <v>115</v>
      </c>
      <c r="O47" s="89" t="s">
        <v>27</v>
      </c>
      <c r="P47" s="80">
        <v>703200</v>
      </c>
      <c r="Q47" s="89" t="s">
        <v>27</v>
      </c>
      <c r="R47" s="87" t="s">
        <v>115</v>
      </c>
      <c r="S47" s="89" t="s">
        <v>27</v>
      </c>
      <c r="T47" s="80" t="s">
        <v>115</v>
      </c>
      <c r="U47" s="89" t="s">
        <v>27</v>
      </c>
      <c r="V47" s="80" t="s">
        <v>115</v>
      </c>
      <c r="W47" s="89" t="s">
        <v>27</v>
      </c>
      <c r="X47" s="80" t="s">
        <v>115</v>
      </c>
      <c r="Y47" s="89" t="s">
        <v>27</v>
      </c>
      <c r="Z47" s="80" t="s">
        <v>115</v>
      </c>
      <c r="AA47" s="89" t="s">
        <v>27</v>
      </c>
      <c r="AB47" s="80" t="s">
        <v>115</v>
      </c>
      <c r="AC47" s="89" t="s">
        <v>27</v>
      </c>
    </row>
    <row r="48" spans="1:29" s="2" customFormat="1" ht="52.5">
      <c r="A48" s="58" t="s">
        <v>91</v>
      </c>
      <c r="B48" s="51" t="s">
        <v>66</v>
      </c>
      <c r="C48" s="96" t="s">
        <v>114</v>
      </c>
      <c r="D48" s="97" t="s">
        <v>111</v>
      </c>
      <c r="E48" s="97" t="s">
        <v>104</v>
      </c>
      <c r="F48" s="83">
        <v>703200</v>
      </c>
      <c r="G48" s="90" t="s">
        <v>27</v>
      </c>
      <c r="H48" s="83" t="s">
        <v>115</v>
      </c>
      <c r="I48" s="90" t="s">
        <v>27</v>
      </c>
      <c r="J48" s="83" t="s">
        <v>115</v>
      </c>
      <c r="K48" s="90" t="s">
        <v>27</v>
      </c>
      <c r="L48" s="83" t="s">
        <v>115</v>
      </c>
      <c r="M48" s="90" t="s">
        <v>27</v>
      </c>
      <c r="N48" s="83" t="s">
        <v>115</v>
      </c>
      <c r="O48" s="90" t="s">
        <v>27</v>
      </c>
      <c r="P48" s="83">
        <v>703200</v>
      </c>
      <c r="Q48" s="90" t="s">
        <v>27</v>
      </c>
      <c r="R48" s="87" t="s">
        <v>115</v>
      </c>
      <c r="S48" s="90" t="s">
        <v>27</v>
      </c>
      <c r="T48" s="80" t="s">
        <v>115</v>
      </c>
      <c r="U48" s="90" t="s">
        <v>27</v>
      </c>
      <c r="V48" s="80" t="s">
        <v>115</v>
      </c>
      <c r="W48" s="90" t="s">
        <v>27</v>
      </c>
      <c r="X48" s="80" t="s">
        <v>115</v>
      </c>
      <c r="Y48" s="90" t="s">
        <v>27</v>
      </c>
      <c r="Z48" s="80" t="s">
        <v>115</v>
      </c>
      <c r="AA48" s="90" t="s">
        <v>27</v>
      </c>
      <c r="AB48" s="80" t="s">
        <v>115</v>
      </c>
      <c r="AC48" s="90" t="s">
        <v>27</v>
      </c>
    </row>
    <row r="49" spans="1:29" s="2" customFormat="1" ht="22.5">
      <c r="A49" s="24" t="s">
        <v>39</v>
      </c>
      <c r="B49" s="50" t="s">
        <v>67</v>
      </c>
      <c r="C49" s="96" t="s">
        <v>114</v>
      </c>
      <c r="D49" s="97" t="s">
        <v>111</v>
      </c>
      <c r="E49" s="97" t="s">
        <v>104</v>
      </c>
      <c r="F49" s="83">
        <v>703200</v>
      </c>
      <c r="G49" s="90" t="s">
        <v>27</v>
      </c>
      <c r="H49" s="83" t="s">
        <v>115</v>
      </c>
      <c r="I49" s="90" t="s">
        <v>27</v>
      </c>
      <c r="J49" s="83" t="s">
        <v>115</v>
      </c>
      <c r="K49" s="90" t="s">
        <v>27</v>
      </c>
      <c r="L49" s="83" t="s">
        <v>115</v>
      </c>
      <c r="M49" s="90" t="s">
        <v>27</v>
      </c>
      <c r="N49" s="83" t="s">
        <v>115</v>
      </c>
      <c r="O49" s="90" t="s">
        <v>27</v>
      </c>
      <c r="P49" s="83">
        <v>703200</v>
      </c>
      <c r="Q49" s="90" t="s">
        <v>27</v>
      </c>
      <c r="R49" s="86" t="s">
        <v>115</v>
      </c>
      <c r="S49" s="90" t="s">
        <v>27</v>
      </c>
      <c r="T49" s="83" t="s">
        <v>115</v>
      </c>
      <c r="U49" s="90" t="s">
        <v>27</v>
      </c>
      <c r="V49" s="83" t="s">
        <v>115</v>
      </c>
      <c r="W49" s="90" t="s">
        <v>27</v>
      </c>
      <c r="X49" s="83" t="s">
        <v>115</v>
      </c>
      <c r="Y49" s="90" t="s">
        <v>27</v>
      </c>
      <c r="Z49" s="83" t="s">
        <v>115</v>
      </c>
      <c r="AA49" s="90" t="s">
        <v>27</v>
      </c>
      <c r="AB49" s="83" t="s">
        <v>115</v>
      </c>
      <c r="AC49" s="90" t="s">
        <v>27</v>
      </c>
    </row>
    <row r="50" spans="1:29" s="2" customFormat="1" ht="56.25">
      <c r="A50" s="57" t="s">
        <v>92</v>
      </c>
      <c r="B50" s="55" t="s">
        <v>75</v>
      </c>
      <c r="C50" s="96" t="s">
        <v>114</v>
      </c>
      <c r="D50" s="98" t="s">
        <v>103</v>
      </c>
      <c r="E50" s="98" t="s">
        <v>104</v>
      </c>
      <c r="F50" s="83">
        <f>P50</f>
        <v>-520580.18</v>
      </c>
      <c r="G50" s="90" t="s">
        <v>27</v>
      </c>
      <c r="H50" s="83" t="s">
        <v>115</v>
      </c>
      <c r="I50" s="90" t="s">
        <v>27</v>
      </c>
      <c r="J50" s="83" t="s">
        <v>115</v>
      </c>
      <c r="K50" s="90" t="s">
        <v>27</v>
      </c>
      <c r="L50" s="83" t="s">
        <v>115</v>
      </c>
      <c r="M50" s="90" t="s">
        <v>27</v>
      </c>
      <c r="N50" s="83" t="s">
        <v>115</v>
      </c>
      <c r="O50" s="90" t="s">
        <v>27</v>
      </c>
      <c r="P50" s="83">
        <v>-520580.18</v>
      </c>
      <c r="Q50" s="90" t="s">
        <v>27</v>
      </c>
      <c r="R50" s="90" t="s">
        <v>27</v>
      </c>
      <c r="S50" s="90" t="s">
        <v>27</v>
      </c>
      <c r="T50" s="90" t="s">
        <v>27</v>
      </c>
      <c r="U50" s="90" t="s">
        <v>27</v>
      </c>
      <c r="V50" s="90" t="s">
        <v>27</v>
      </c>
      <c r="W50" s="90" t="s">
        <v>27</v>
      </c>
      <c r="X50" s="90" t="s">
        <v>27</v>
      </c>
      <c r="Y50" s="90" t="s">
        <v>27</v>
      </c>
      <c r="Z50" s="90" t="s">
        <v>27</v>
      </c>
      <c r="AA50" s="90" t="s">
        <v>27</v>
      </c>
      <c r="AB50" s="90" t="s">
        <v>27</v>
      </c>
      <c r="AC50" s="90" t="s">
        <v>27</v>
      </c>
    </row>
    <row r="51" spans="1:29" s="2" customFormat="1" ht="21.75" customHeight="1">
      <c r="A51" s="76" t="s">
        <v>93</v>
      </c>
      <c r="B51" s="54" t="s">
        <v>79</v>
      </c>
      <c r="C51" s="96" t="s">
        <v>114</v>
      </c>
      <c r="D51" s="97" t="s">
        <v>103</v>
      </c>
      <c r="E51" s="97" t="s">
        <v>105</v>
      </c>
      <c r="F51" s="83">
        <f>P51</f>
        <v>-399779.4</v>
      </c>
      <c r="G51" s="90" t="s">
        <v>27</v>
      </c>
      <c r="H51" s="83" t="s">
        <v>115</v>
      </c>
      <c r="I51" s="90" t="s">
        <v>27</v>
      </c>
      <c r="J51" s="83" t="s">
        <v>115</v>
      </c>
      <c r="K51" s="90" t="s">
        <v>27</v>
      </c>
      <c r="L51" s="83" t="s">
        <v>115</v>
      </c>
      <c r="M51" s="90" t="s">
        <v>27</v>
      </c>
      <c r="N51" s="83" t="s">
        <v>115</v>
      </c>
      <c r="O51" s="90" t="s">
        <v>27</v>
      </c>
      <c r="P51" s="83">
        <v>-399779.4</v>
      </c>
      <c r="Q51" s="90" t="s">
        <v>27</v>
      </c>
      <c r="R51" s="89" t="s">
        <v>27</v>
      </c>
      <c r="S51" s="89" t="s">
        <v>27</v>
      </c>
      <c r="T51" s="89" t="s">
        <v>27</v>
      </c>
      <c r="U51" s="89" t="s">
        <v>27</v>
      </c>
      <c r="V51" s="89" t="s">
        <v>27</v>
      </c>
      <c r="W51" s="89" t="s">
        <v>27</v>
      </c>
      <c r="X51" s="89" t="s">
        <v>27</v>
      </c>
      <c r="Y51" s="89" t="s">
        <v>27</v>
      </c>
      <c r="Z51" s="89" t="s">
        <v>27</v>
      </c>
      <c r="AA51" s="89" t="s">
        <v>27</v>
      </c>
      <c r="AB51" s="89" t="s">
        <v>27</v>
      </c>
      <c r="AC51" s="89" t="s">
        <v>27</v>
      </c>
    </row>
    <row r="52" spans="1:29" s="2" customFormat="1" ht="21">
      <c r="A52" s="58" t="s">
        <v>94</v>
      </c>
      <c r="B52" s="53" t="s">
        <v>80</v>
      </c>
      <c r="C52" s="96" t="s">
        <v>114</v>
      </c>
      <c r="D52" s="97" t="s">
        <v>103</v>
      </c>
      <c r="E52" s="97" t="s">
        <v>104</v>
      </c>
      <c r="F52" s="83">
        <f>P52</f>
        <v>-677915.9</v>
      </c>
      <c r="G52" s="90" t="s">
        <v>27</v>
      </c>
      <c r="H52" s="83" t="s">
        <v>115</v>
      </c>
      <c r="I52" s="90" t="s">
        <v>27</v>
      </c>
      <c r="J52" s="83" t="s">
        <v>115</v>
      </c>
      <c r="K52" s="90" t="s">
        <v>27</v>
      </c>
      <c r="L52" s="83" t="s">
        <v>115</v>
      </c>
      <c r="M52" s="90" t="s">
        <v>27</v>
      </c>
      <c r="N52" s="83" t="s">
        <v>115</v>
      </c>
      <c r="O52" s="90" t="s">
        <v>27</v>
      </c>
      <c r="P52" s="83">
        <v>-677915.9</v>
      </c>
      <c r="Q52" s="90" t="s">
        <v>27</v>
      </c>
      <c r="R52" s="90" t="s">
        <v>27</v>
      </c>
      <c r="S52" s="90" t="s">
        <v>27</v>
      </c>
      <c r="T52" s="90" t="s">
        <v>27</v>
      </c>
      <c r="U52" s="90" t="s">
        <v>27</v>
      </c>
      <c r="V52" s="90" t="s">
        <v>27</v>
      </c>
      <c r="W52" s="90" t="s">
        <v>27</v>
      </c>
      <c r="X52" s="90" t="s">
        <v>27</v>
      </c>
      <c r="Y52" s="90" t="s">
        <v>27</v>
      </c>
      <c r="Z52" s="90" t="s">
        <v>27</v>
      </c>
      <c r="AA52" s="90" t="s">
        <v>27</v>
      </c>
      <c r="AB52" s="90" t="s">
        <v>27</v>
      </c>
      <c r="AC52" s="90" t="s">
        <v>27</v>
      </c>
    </row>
    <row r="53" spans="1:29" s="2" customFormat="1" ht="12.75">
      <c r="A53" s="76" t="s">
        <v>76</v>
      </c>
      <c r="B53" s="53" t="s">
        <v>81</v>
      </c>
      <c r="C53" s="96" t="s">
        <v>114</v>
      </c>
      <c r="D53" s="97" t="s">
        <v>103</v>
      </c>
      <c r="E53" s="97" t="s">
        <v>105</v>
      </c>
      <c r="F53" s="83">
        <f>P53</f>
        <v>-520726.5</v>
      </c>
      <c r="G53" s="90" t="s">
        <v>27</v>
      </c>
      <c r="H53" s="83" t="s">
        <v>115</v>
      </c>
      <c r="I53" s="90" t="s">
        <v>27</v>
      </c>
      <c r="J53" s="83" t="s">
        <v>115</v>
      </c>
      <c r="K53" s="90" t="s">
        <v>27</v>
      </c>
      <c r="L53" s="83" t="s">
        <v>115</v>
      </c>
      <c r="M53" s="90" t="s">
        <v>27</v>
      </c>
      <c r="N53" s="83" t="s">
        <v>115</v>
      </c>
      <c r="O53" s="90" t="s">
        <v>27</v>
      </c>
      <c r="P53" s="83">
        <v>-520726.5</v>
      </c>
      <c r="Q53" s="90" t="s">
        <v>27</v>
      </c>
      <c r="R53" s="90" t="s">
        <v>27</v>
      </c>
      <c r="S53" s="90" t="s">
        <v>27</v>
      </c>
      <c r="T53" s="90" t="s">
        <v>27</v>
      </c>
      <c r="U53" s="90" t="s">
        <v>27</v>
      </c>
      <c r="V53" s="90" t="s">
        <v>27</v>
      </c>
      <c r="W53" s="90" t="s">
        <v>27</v>
      </c>
      <c r="X53" s="90" t="s">
        <v>27</v>
      </c>
      <c r="Y53" s="90" t="s">
        <v>27</v>
      </c>
      <c r="Z53" s="90" t="s">
        <v>27</v>
      </c>
      <c r="AA53" s="90" t="s">
        <v>27</v>
      </c>
      <c r="AB53" s="90" t="s">
        <v>27</v>
      </c>
      <c r="AC53" s="90" t="s">
        <v>27</v>
      </c>
    </row>
    <row r="54" spans="1:29" s="21" customFormat="1" ht="12.75" hidden="1">
      <c r="A54" s="66"/>
      <c r="B54" s="67"/>
      <c r="C54" s="65"/>
      <c r="D54" s="68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70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6" s="21" customFormat="1" ht="12.75" hidden="1">
      <c r="A55" s="66"/>
      <c r="B55" s="67"/>
      <c r="C55" s="65"/>
      <c r="D55" s="68"/>
      <c r="E55" s="68"/>
      <c r="F55" s="79"/>
      <c r="K55" s="20"/>
      <c r="Z55" s="7"/>
    </row>
    <row r="56" spans="1:11" s="21" customFormat="1" ht="12.75">
      <c r="A56" s="100"/>
      <c r="B56" s="79"/>
      <c r="C56" s="65"/>
      <c r="D56" s="79"/>
      <c r="E56" s="79"/>
      <c r="K56" s="23"/>
    </row>
    <row r="57" spans="1:16" s="21" customFormat="1" ht="12.75">
      <c r="A57" s="13" t="s">
        <v>121</v>
      </c>
      <c r="C57" s="65"/>
      <c r="D57" s="20"/>
      <c r="E57" s="20"/>
      <c r="G57" s="10" t="s">
        <v>2</v>
      </c>
      <c r="I57" s="19"/>
      <c r="M57" s="122" t="s">
        <v>117</v>
      </c>
      <c r="N57" s="107"/>
      <c r="O57" s="107"/>
      <c r="P57" s="107"/>
    </row>
    <row r="58" spans="1:26" ht="12.75">
      <c r="A58" s="22"/>
      <c r="B58" s="21"/>
      <c r="C58" s="65"/>
      <c r="D58" s="20"/>
      <c r="E58" s="20"/>
      <c r="G58" s="103" t="s">
        <v>1</v>
      </c>
      <c r="H58" s="104"/>
      <c r="I58" s="104"/>
      <c r="M58" s="105" t="s">
        <v>3</v>
      </c>
      <c r="N58" s="105"/>
      <c r="O58" s="105"/>
      <c r="P58" s="105"/>
      <c r="Z58" s="21"/>
    </row>
    <row r="59" spans="1:16" s="21" customFormat="1" ht="12.75">
      <c r="A59" s="13" t="s">
        <v>122</v>
      </c>
      <c r="C59" s="65"/>
      <c r="D59" s="20"/>
      <c r="E59" s="20"/>
      <c r="G59" s="10" t="s">
        <v>2</v>
      </c>
      <c r="I59" s="19"/>
      <c r="M59" s="101" t="s">
        <v>123</v>
      </c>
      <c r="N59" s="102"/>
      <c r="O59" s="102"/>
      <c r="P59" s="102"/>
    </row>
    <row r="60" spans="1:26" ht="12.75">
      <c r="A60" s="22"/>
      <c r="B60" s="21"/>
      <c r="C60" s="65"/>
      <c r="D60" s="20"/>
      <c r="E60" s="20"/>
      <c r="G60" s="103" t="s">
        <v>1</v>
      </c>
      <c r="H60" s="104"/>
      <c r="I60" s="104"/>
      <c r="M60" s="105" t="s">
        <v>3</v>
      </c>
      <c r="N60" s="105"/>
      <c r="O60" s="105"/>
      <c r="P60" s="105"/>
      <c r="Z60" s="21"/>
    </row>
    <row r="61" spans="1:16" s="21" customFormat="1" ht="12.75">
      <c r="A61" s="13" t="s">
        <v>124</v>
      </c>
      <c r="C61" s="65"/>
      <c r="D61" s="20"/>
      <c r="E61" s="20"/>
      <c r="G61" s="10" t="s">
        <v>2</v>
      </c>
      <c r="I61" s="19"/>
      <c r="M61" s="106" t="s">
        <v>125</v>
      </c>
      <c r="N61" s="107"/>
      <c r="O61" s="107"/>
      <c r="P61" s="107"/>
    </row>
    <row r="62" spans="1:26" ht="12.75">
      <c r="A62" s="22"/>
      <c r="B62" s="21"/>
      <c r="C62" s="65"/>
      <c r="D62" s="20"/>
      <c r="E62" s="20"/>
      <c r="G62" s="103" t="s">
        <v>1</v>
      </c>
      <c r="H62" s="104"/>
      <c r="I62" s="104"/>
      <c r="M62" s="105" t="s">
        <v>3</v>
      </c>
      <c r="N62" s="105"/>
      <c r="O62" s="105"/>
      <c r="P62" s="105"/>
      <c r="Z62" s="21"/>
    </row>
    <row r="63" spans="1:8" ht="12.75">
      <c r="A63" s="18" t="s">
        <v>126</v>
      </c>
      <c r="C63" s="65"/>
      <c r="D63" s="19"/>
      <c r="E63" s="19"/>
      <c r="F63" s="74"/>
      <c r="G63" s="74"/>
      <c r="H63" s="74"/>
    </row>
    <row r="64" spans="1:5" ht="12.75" hidden="1">
      <c r="A64" s="71"/>
      <c r="B64" s="72"/>
      <c r="C64" s="65"/>
      <c r="D64" s="73"/>
      <c r="E64" s="73"/>
    </row>
    <row r="65" spans="1:5" ht="12.75" hidden="1">
      <c r="A65" s="18" t="s">
        <v>78</v>
      </c>
      <c r="C65" s="65"/>
      <c r="D65" s="19"/>
      <c r="E65" s="19"/>
    </row>
    <row r="66" spans="3:5" ht="12.75" hidden="1">
      <c r="C66" s="65"/>
      <c r="D66" s="19"/>
      <c r="E66" s="19"/>
    </row>
  </sheetData>
  <sheetProtection/>
  <mergeCells count="39">
    <mergeCell ref="P3:Q3"/>
    <mergeCell ref="R11:S11"/>
    <mergeCell ref="P7:Q7"/>
    <mergeCell ref="A10:A12"/>
    <mergeCell ref="B10:B12"/>
    <mergeCell ref="F10:Q10"/>
    <mergeCell ref="D10:E11"/>
    <mergeCell ref="M57:P57"/>
    <mergeCell ref="V11:W11"/>
    <mergeCell ref="L11:M11"/>
    <mergeCell ref="F11:G11"/>
    <mergeCell ref="AB3:AC3"/>
    <mergeCell ref="AB11:AC11"/>
    <mergeCell ref="Z11:AA11"/>
    <mergeCell ref="X11:Y11"/>
    <mergeCell ref="R10:AC10"/>
    <mergeCell ref="P8:Q8"/>
    <mergeCell ref="J1:X2"/>
    <mergeCell ref="J5:X5"/>
    <mergeCell ref="T11:U11"/>
    <mergeCell ref="G6:X6"/>
    <mergeCell ref="G58:I58"/>
    <mergeCell ref="N11:O11"/>
    <mergeCell ref="M58:P58"/>
    <mergeCell ref="H11:I11"/>
    <mergeCell ref="J11:K11"/>
    <mergeCell ref="P11:Q11"/>
    <mergeCell ref="AB2:AC2"/>
    <mergeCell ref="AB4:AC4"/>
    <mergeCell ref="AB8:AC8"/>
    <mergeCell ref="AB5:AC5"/>
    <mergeCell ref="AB6:AC6"/>
    <mergeCell ref="AB7:AC7"/>
    <mergeCell ref="M59:P59"/>
    <mergeCell ref="G60:I60"/>
    <mergeCell ref="M60:P60"/>
    <mergeCell ref="M61:P61"/>
    <mergeCell ref="G62:I62"/>
    <mergeCell ref="M62:P62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8" r:id="rId1"/>
  <headerFooter alignWithMargins="0">
    <oddHeader xml:space="preserve">&amp;RФорма 0503387 страница &amp;P                                 </oddHeader>
  </headerFooter>
  <rowBreaks count="2" manualBreakCount="2">
    <brk id="27" max="28" man="1"/>
    <brk id="4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2015-02-03T07:19:19Z</cp:lastPrinted>
  <dcterms:created xsi:type="dcterms:W3CDTF">1999-06-18T11:49:53Z</dcterms:created>
  <dcterms:modified xsi:type="dcterms:W3CDTF">2015-02-09T09:22:34Z</dcterms:modified>
  <cp:category/>
  <cp:version/>
  <cp:contentType/>
  <cp:contentStatus/>
</cp:coreProperties>
</file>